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950"/>
  </bookViews>
  <sheets>
    <sheet name="무기화학1_42명" sheetId="3" r:id="rId1"/>
    <sheet name="유기화학3_28명" sheetId="11" r:id="rId2"/>
    <sheet name="유기재료화학_20명" sheetId="12" r:id="rId3"/>
    <sheet name="분석화학1_47명" sheetId="6" r:id="rId4"/>
    <sheet name="유기화학1_44명" sheetId="2" r:id="rId5"/>
    <sheet name="유기구조결정론_26명" sheetId="5" r:id="rId6"/>
    <sheet name="일반화학및실험1(01)_69명" sheetId="7" r:id="rId7"/>
    <sheet name="일반화학및실험1(02)_65명" sheetId="8" r:id="rId8"/>
    <sheet name="일반화학및실험1(04)_67명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2" l="1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1" i="11"/>
  <c r="D30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5" i="11"/>
  <c r="D4" i="11"/>
  <c r="C5" i="7" l="1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4" i="7"/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4" i="5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" i="2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" i="3"/>
</calcChain>
</file>

<file path=xl/sharedStrings.xml><?xml version="1.0" encoding="utf-8"?>
<sst xmlns="http://schemas.openxmlformats.org/spreadsheetml/2006/main" count="1018" uniqueCount="434">
  <si>
    <t>학과(학부)</t>
  </si>
  <si>
    <t>학번</t>
  </si>
  <si>
    <t>성명</t>
  </si>
  <si>
    <t>강의실</t>
  </si>
  <si>
    <t>화학과</t>
  </si>
  <si>
    <t>에너지환경공학과</t>
  </si>
  <si>
    <t>202120930</t>
  </si>
  <si>
    <t>202121497</t>
  </si>
  <si>
    <t>202220830</t>
  </si>
  <si>
    <t>202220831</t>
  </si>
  <si>
    <t>202220842</t>
  </si>
  <si>
    <t>202220866</t>
  </si>
  <si>
    <t>202220869</t>
  </si>
  <si>
    <t>202221773</t>
  </si>
  <si>
    <t>202321642</t>
  </si>
  <si>
    <t>202322817</t>
  </si>
  <si>
    <t>202420867</t>
  </si>
  <si>
    <t>202420892</t>
  </si>
  <si>
    <t>202420896</t>
  </si>
  <si>
    <t>202420897</t>
  </si>
  <si>
    <t>202420898</t>
  </si>
  <si>
    <t>202420900</t>
  </si>
  <si>
    <t>202420908</t>
  </si>
  <si>
    <t>202420909</t>
  </si>
  <si>
    <t>한재흠</t>
  </si>
  <si>
    <t>이찬용</t>
  </si>
  <si>
    <t>김유빈</t>
  </si>
  <si>
    <t>김유성</t>
  </si>
  <si>
    <t>서민우</t>
  </si>
  <si>
    <t>김영경</t>
  </si>
  <si>
    <t>김태정</t>
  </si>
  <si>
    <t>장정균</t>
  </si>
  <si>
    <t>신민영</t>
  </si>
  <si>
    <t>김태영</t>
  </si>
  <si>
    <t>김채원</t>
  </si>
  <si>
    <t>조혜빈</t>
  </si>
  <si>
    <t>강예진</t>
  </si>
  <si>
    <t>강은재</t>
  </si>
  <si>
    <t>김가은</t>
  </si>
  <si>
    <t>김수진</t>
  </si>
  <si>
    <t>박유림</t>
  </si>
  <si>
    <t>서예슬</t>
  </si>
  <si>
    <t>202420912</t>
  </si>
  <si>
    <t>신가영</t>
  </si>
  <si>
    <t>202420914</t>
  </si>
  <si>
    <t>이민서</t>
  </si>
  <si>
    <t>202420915</t>
  </si>
  <si>
    <t>이종건</t>
  </si>
  <si>
    <t>202420918</t>
  </si>
  <si>
    <t>정윤주</t>
  </si>
  <si>
    <t>202420919</t>
  </si>
  <si>
    <t>정지연</t>
  </si>
  <si>
    <t>202420910</t>
  </si>
  <si>
    <t>서지송</t>
  </si>
  <si>
    <t>의생명과학과</t>
  </si>
  <si>
    <t>202021364</t>
  </si>
  <si>
    <t>김범석</t>
  </si>
  <si>
    <t>202221423</t>
  </si>
  <si>
    <t>임예원</t>
  </si>
  <si>
    <t>202221427</t>
  </si>
  <si>
    <t>전윤지</t>
  </si>
  <si>
    <t>생명공학과</t>
  </si>
  <si>
    <t>202221403</t>
  </si>
  <si>
    <t>강다해</t>
  </si>
  <si>
    <t>202321630</t>
  </si>
  <si>
    <t>김강산</t>
  </si>
  <si>
    <t>202420866</t>
  </si>
  <si>
    <t>김세은</t>
  </si>
  <si>
    <t>202520961</t>
  </si>
  <si>
    <t>강지연</t>
  </si>
  <si>
    <t>202520962</t>
  </si>
  <si>
    <t>김동현</t>
  </si>
  <si>
    <t>202520964</t>
  </si>
  <si>
    <t>김시윤</t>
  </si>
  <si>
    <t>202520968</t>
  </si>
  <si>
    <t>신가은</t>
  </si>
  <si>
    <t>202520970</t>
  </si>
  <si>
    <t>신지원</t>
  </si>
  <si>
    <t>202520974</t>
  </si>
  <si>
    <t>이준건</t>
  </si>
  <si>
    <t>202520977</t>
  </si>
  <si>
    <t>정하연</t>
  </si>
  <si>
    <t>202520980</t>
  </si>
  <si>
    <t>한수빈</t>
  </si>
  <si>
    <t>이예린</t>
  </si>
  <si>
    <t>202520825</t>
  </si>
  <si>
    <t>박건우</t>
  </si>
  <si>
    <t>무기화학1-신유주교수님</t>
    <phoneticPr fontId="1" type="noConversion"/>
  </si>
  <si>
    <t>202020881</t>
  </si>
  <si>
    <t>이해냄</t>
  </si>
  <si>
    <t>202020895</t>
  </si>
  <si>
    <t>고서연</t>
  </si>
  <si>
    <t>202220825</t>
  </si>
  <si>
    <t>구세정</t>
  </si>
  <si>
    <t>202220835</t>
  </si>
  <si>
    <t>김주환</t>
  </si>
  <si>
    <t>202220854</t>
  </si>
  <si>
    <t>장준원</t>
  </si>
  <si>
    <t>202220864</t>
  </si>
  <si>
    <t>김동욱</t>
  </si>
  <si>
    <t>202220874</t>
  </si>
  <si>
    <t>유동욱</t>
  </si>
  <si>
    <t>202221533</t>
  </si>
  <si>
    <t>김유진</t>
  </si>
  <si>
    <t>202321628</t>
  </si>
  <si>
    <t>권윤영</t>
  </si>
  <si>
    <t>202321666</t>
  </si>
  <si>
    <t>김유나</t>
  </si>
  <si>
    <t>202321668</t>
  </si>
  <si>
    <t>김하경</t>
  </si>
  <si>
    <t>202321682</t>
  </si>
  <si>
    <t>이수연</t>
  </si>
  <si>
    <t>202322821</t>
  </si>
  <si>
    <t>한경완</t>
  </si>
  <si>
    <t>202420880</t>
  </si>
  <si>
    <t>이규림</t>
  </si>
  <si>
    <t>202422175</t>
  </si>
  <si>
    <t>권민영</t>
  </si>
  <si>
    <t>202422176</t>
  </si>
  <si>
    <t>전유정</t>
  </si>
  <si>
    <t>202521608</t>
  </si>
  <si>
    <t>장예림</t>
  </si>
  <si>
    <t>N210
(21명)</t>
    <phoneticPr fontId="1" type="noConversion"/>
  </si>
  <si>
    <t>202220881</t>
  </si>
  <si>
    <t>천지원</t>
  </si>
  <si>
    <t>202221416</t>
  </si>
  <si>
    <t>신희원</t>
  </si>
  <si>
    <t>유기화학1-이기연교수님</t>
    <phoneticPr fontId="1" type="noConversion"/>
  </si>
  <si>
    <t>N409
(22명)</t>
    <phoneticPr fontId="1" type="noConversion"/>
  </si>
  <si>
    <t>201921083</t>
  </si>
  <si>
    <t>김민형</t>
  </si>
  <si>
    <t>식품영양학과</t>
  </si>
  <si>
    <t>202121147</t>
  </si>
  <si>
    <t>정지웅</t>
  </si>
  <si>
    <t>202121557</t>
  </si>
  <si>
    <t>202221641</t>
  </si>
  <si>
    <t>주명기</t>
  </si>
  <si>
    <t>202321640</t>
  </si>
  <si>
    <t>설현민</t>
  </si>
  <si>
    <t>202321643</t>
  </si>
  <si>
    <t>신승철</t>
  </si>
  <si>
    <t>202321652</t>
  </si>
  <si>
    <t>이재영</t>
  </si>
  <si>
    <t>202321654</t>
  </si>
  <si>
    <t>이현서</t>
  </si>
  <si>
    <t>202321669</t>
  </si>
  <si>
    <t>박가영</t>
  </si>
  <si>
    <t>202321670</t>
  </si>
  <si>
    <t>박선우</t>
  </si>
  <si>
    <t>202321675</t>
  </si>
  <si>
    <t>박하늘</t>
  </si>
  <si>
    <t>202322140</t>
  </si>
  <si>
    <t>박재범</t>
  </si>
  <si>
    <t>202322149</t>
  </si>
  <si>
    <t>이지성</t>
  </si>
  <si>
    <t>202520882</t>
  </si>
  <si>
    <t>이예인</t>
  </si>
  <si>
    <t>202520963</t>
  </si>
  <si>
    <t>202520965</t>
  </si>
  <si>
    <t>박은서</t>
  </si>
  <si>
    <t>202520966</t>
  </si>
  <si>
    <t>방예승</t>
  </si>
  <si>
    <t>202520967</t>
  </si>
  <si>
    <t>송희원</t>
  </si>
  <si>
    <t>202520969</t>
  </si>
  <si>
    <t>신다정</t>
  </si>
  <si>
    <t>202520971</t>
  </si>
  <si>
    <t>신혜성</t>
  </si>
  <si>
    <t>202520972</t>
  </si>
  <si>
    <t>이수복</t>
  </si>
  <si>
    <t>202520975</t>
  </si>
  <si>
    <t>임현서</t>
  </si>
  <si>
    <t>202520976</t>
  </si>
  <si>
    <t>정유진</t>
  </si>
  <si>
    <t>202520981</t>
  </si>
  <si>
    <t>한혜린</t>
  </si>
  <si>
    <t>202521089</t>
  </si>
  <si>
    <t>이정화</t>
  </si>
  <si>
    <t>202521585</t>
  </si>
  <si>
    <t>202521610</t>
  </si>
  <si>
    <t>장유민</t>
  </si>
  <si>
    <t>N119
(10명)</t>
    <phoneticPr fontId="1" type="noConversion"/>
  </si>
  <si>
    <t>202120869</t>
  </si>
  <si>
    <t>고동현</t>
  </si>
  <si>
    <t>202120898</t>
  </si>
  <si>
    <t>최성호</t>
  </si>
  <si>
    <t>202220870</t>
  </si>
  <si>
    <t>김현지</t>
  </si>
  <si>
    <t>202321656</t>
  </si>
  <si>
    <t>조휘정</t>
  </si>
  <si>
    <t>202321662</t>
  </si>
  <si>
    <t>고영재</t>
  </si>
  <si>
    <t>202321676</t>
  </si>
  <si>
    <t>박혜영</t>
  </si>
  <si>
    <t>202321688</t>
  </si>
  <si>
    <t>최윤서</t>
  </si>
  <si>
    <t>유기구조결정론-이기연교수님</t>
    <phoneticPr fontId="1" type="noConversion"/>
  </si>
  <si>
    <t>특수교육과</t>
  </si>
  <si>
    <t>202321293</t>
  </si>
  <si>
    <t>박문수</t>
  </si>
  <si>
    <t>분석화학1-안병관교수님</t>
    <phoneticPr fontId="1" type="noConversion"/>
  </si>
  <si>
    <t>D702
(25명)</t>
    <phoneticPr fontId="1" type="noConversion"/>
  </si>
  <si>
    <t>202120932</t>
  </si>
  <si>
    <t>홍다온</t>
  </si>
  <si>
    <t>202220862</t>
  </si>
  <si>
    <t>권현빈</t>
  </si>
  <si>
    <t>202322820</t>
  </si>
  <si>
    <t>이다현</t>
  </si>
  <si>
    <t>강의실</t>
    <phoneticPr fontId="1" type="noConversion"/>
  </si>
  <si>
    <t>물리학과</t>
  </si>
  <si>
    <t>2018***24</t>
  </si>
  <si>
    <t>원*윤</t>
  </si>
  <si>
    <t>N411
(40명)</t>
    <phoneticPr fontId="15" type="noConversion"/>
  </si>
  <si>
    <t>정보통신전자공학부</t>
  </si>
  <si>
    <t>2021***39</t>
  </si>
  <si>
    <t>이*형</t>
  </si>
  <si>
    <t>2022***21</t>
  </si>
  <si>
    <t>이*연</t>
  </si>
  <si>
    <t>자연과학계열</t>
  </si>
  <si>
    <t>2023***38</t>
  </si>
  <si>
    <t>박*우</t>
  </si>
  <si>
    <t>2024***55</t>
  </si>
  <si>
    <t>오*연</t>
  </si>
  <si>
    <t>2025***82</t>
  </si>
  <si>
    <t>이*인</t>
  </si>
  <si>
    <t>2025***94</t>
  </si>
  <si>
    <t>이*서</t>
  </si>
  <si>
    <t>2025***45</t>
  </si>
  <si>
    <t>최*원</t>
  </si>
  <si>
    <t>공간디자인·소비자학과</t>
  </si>
  <si>
    <t>2025***38</t>
  </si>
  <si>
    <t>이*은</t>
  </si>
  <si>
    <t>2025***06</t>
  </si>
  <si>
    <t>양*희</t>
  </si>
  <si>
    <t>바이오메디컬화학공학과</t>
  </si>
  <si>
    <t>2025***28</t>
  </si>
  <si>
    <t>박*송</t>
  </si>
  <si>
    <t>자유전공학부</t>
  </si>
  <si>
    <t>2025***68</t>
  </si>
  <si>
    <t>김*래</t>
  </si>
  <si>
    <t>2025***80</t>
  </si>
  <si>
    <t>이*진</t>
  </si>
  <si>
    <t>임*빈</t>
  </si>
  <si>
    <t>인문사회계열</t>
  </si>
  <si>
    <t>2026***87</t>
  </si>
  <si>
    <t>박*서</t>
  </si>
  <si>
    <t>자연공학계열</t>
  </si>
  <si>
    <t>2026***78</t>
  </si>
  <si>
    <t>강*호</t>
  </si>
  <si>
    <t>2026***01</t>
  </si>
  <si>
    <t>김*서</t>
  </si>
  <si>
    <t>2026***39</t>
  </si>
  <si>
    <t>박*민</t>
  </si>
  <si>
    <t>2026***64</t>
  </si>
  <si>
    <t>신*훈</t>
  </si>
  <si>
    <t>2026***77</t>
  </si>
  <si>
    <t>오*영</t>
  </si>
  <si>
    <t>2026***93</t>
  </si>
  <si>
    <t>이*민</t>
  </si>
  <si>
    <t>2026***07</t>
  </si>
  <si>
    <t>이*현</t>
  </si>
  <si>
    <t>2026***22</t>
  </si>
  <si>
    <t>정*규</t>
  </si>
  <si>
    <t>2026***32</t>
  </si>
  <si>
    <t>정*원</t>
  </si>
  <si>
    <t>2026***38</t>
  </si>
  <si>
    <t>천*은</t>
  </si>
  <si>
    <t>2026***50</t>
  </si>
  <si>
    <t>최*호</t>
  </si>
  <si>
    <t>2026***55</t>
  </si>
  <si>
    <t>한*윤</t>
  </si>
  <si>
    <t>2026***61</t>
  </si>
  <si>
    <t>호*수</t>
  </si>
  <si>
    <t>황**욱</t>
  </si>
  <si>
    <t>2026***66</t>
  </si>
  <si>
    <t>강*린</t>
  </si>
  <si>
    <t>2026***67</t>
  </si>
  <si>
    <t>고*현</t>
  </si>
  <si>
    <t>2026***69</t>
  </si>
  <si>
    <t>김*규</t>
  </si>
  <si>
    <t>2026***71</t>
  </si>
  <si>
    <t>김*은</t>
  </si>
  <si>
    <t>2026***74</t>
  </si>
  <si>
    <t>김*진</t>
  </si>
  <si>
    <t>2026***75</t>
  </si>
  <si>
    <t>박*린</t>
  </si>
  <si>
    <t>2026***76</t>
  </si>
  <si>
    <t>서*상</t>
  </si>
  <si>
    <t>2026***84</t>
  </si>
  <si>
    <t>최*이</t>
  </si>
  <si>
    <t>수학과</t>
  </si>
  <si>
    <t>2026***89</t>
  </si>
  <si>
    <t>김*찬</t>
  </si>
  <si>
    <t>2026***23</t>
  </si>
  <si>
    <t>최*운</t>
  </si>
  <si>
    <t>2026***44</t>
  </si>
  <si>
    <t>고*찬</t>
  </si>
  <si>
    <t>2026***45</t>
  </si>
  <si>
    <t>권*경</t>
  </si>
  <si>
    <t>2026***54</t>
  </si>
  <si>
    <t>김*경</t>
  </si>
  <si>
    <t>2026***60</t>
  </si>
  <si>
    <t>방*민</t>
  </si>
  <si>
    <t>2026***68</t>
  </si>
  <si>
    <t>이*환</t>
  </si>
  <si>
    <t>이*희</t>
  </si>
  <si>
    <t>최*미</t>
  </si>
  <si>
    <t>김*영</t>
  </si>
  <si>
    <t>2026***85</t>
  </si>
  <si>
    <t>김*호</t>
  </si>
  <si>
    <t>바이오메디컬소프트웨어학과</t>
  </si>
  <si>
    <t>2026***03</t>
  </si>
  <si>
    <t>김*리</t>
  </si>
  <si>
    <t>김*윤</t>
  </si>
  <si>
    <t>2026***98</t>
  </si>
  <si>
    <t>김*유</t>
  </si>
  <si>
    <t>2026***08</t>
  </si>
  <si>
    <t>노*진</t>
  </si>
  <si>
    <t>심*나</t>
  </si>
  <si>
    <t>윤*율</t>
  </si>
  <si>
    <t>2026***56</t>
  </si>
  <si>
    <t>이*호</t>
  </si>
  <si>
    <t>이*정</t>
  </si>
  <si>
    <t>2026***04</t>
  </si>
  <si>
    <t>차*희</t>
  </si>
  <si>
    <t>최*윤</t>
  </si>
  <si>
    <t>바이오로직스공학부</t>
  </si>
  <si>
    <t>2026***17</t>
  </si>
  <si>
    <t>박*현</t>
  </si>
  <si>
    <t>2026***18</t>
  </si>
  <si>
    <t>박*은</t>
  </si>
  <si>
    <t>2026***30</t>
  </si>
  <si>
    <t>이*준</t>
  </si>
  <si>
    <t>2026***33</t>
  </si>
  <si>
    <t>2026***43</t>
  </si>
  <si>
    <t>조*지</t>
  </si>
  <si>
    <t>조*언</t>
  </si>
  <si>
    <r>
      <t xml:space="preserve">일반화학및실험1(04) 정재환교수님
</t>
    </r>
    <r>
      <rPr>
        <sz val="12"/>
        <color rgb="FFFF0000"/>
        <rFont val="맑은 고딕"/>
        <family val="3"/>
        <charset val="129"/>
        <scheme val="minor"/>
      </rPr>
      <t>N405 - 50명 시험 응시 / N110 - 17명 시험 응시</t>
    </r>
    <r>
      <rPr>
        <sz val="12"/>
        <color theme="1"/>
        <rFont val="맑은 고딕"/>
        <family val="2"/>
        <charset val="129"/>
        <scheme val="minor"/>
      </rPr>
      <t xml:space="preserve">
(선착순으로 원하는 장소에서 볼 수 있음, 다만 각 강의실 인원대로 진행)
</t>
    </r>
    <r>
      <rPr>
        <sz val="10"/>
        <color theme="1"/>
        <rFont val="맑은 고딕"/>
        <family val="3"/>
        <charset val="129"/>
        <scheme val="minor"/>
      </rPr>
      <t>ex. N405 - 50명까지는 해당 강의실에서 응시 가능, 그 이후에 들어온 학생부터는 N110 강의실로 이동</t>
    </r>
    <phoneticPr fontId="1" type="noConversion"/>
  </si>
  <si>
    <t>이름</t>
  </si>
  <si>
    <t>소속</t>
  </si>
  <si>
    <t>류인하</t>
  </si>
  <si>
    <t>N318
(49명)</t>
    <phoneticPr fontId="15" type="noConversion"/>
  </si>
  <si>
    <t>민재웅</t>
  </si>
  <si>
    <t>박규리</t>
  </si>
  <si>
    <t>박서단</t>
  </si>
  <si>
    <t>박시연</t>
  </si>
  <si>
    <t>박예서</t>
  </si>
  <si>
    <t>박주아</t>
  </si>
  <si>
    <t>박주환</t>
  </si>
  <si>
    <t>박지민</t>
  </si>
  <si>
    <t>박현령</t>
  </si>
  <si>
    <t>송나연</t>
  </si>
  <si>
    <t>송도윤</t>
  </si>
  <si>
    <t>신지아</t>
  </si>
  <si>
    <t>유다휘</t>
  </si>
  <si>
    <t>유예나</t>
  </si>
  <si>
    <t>이다영</t>
  </si>
  <si>
    <t>이시은</t>
  </si>
  <si>
    <t>인공지능학과</t>
  </si>
  <si>
    <t>이시현</t>
  </si>
  <si>
    <t>이예나</t>
  </si>
  <si>
    <t>이은빈</t>
  </si>
  <si>
    <t>이은지</t>
  </si>
  <si>
    <t>이지원</t>
  </si>
  <si>
    <t>이태영</t>
  </si>
  <si>
    <t>장재혁</t>
  </si>
  <si>
    <t>정주희</t>
  </si>
  <si>
    <t>조대현</t>
  </si>
  <si>
    <t>조수민</t>
  </si>
  <si>
    <t>조윤서</t>
  </si>
  <si>
    <t>조하은</t>
  </si>
  <si>
    <t>최서정</t>
  </si>
  <si>
    <t>최지예</t>
  </si>
  <si>
    <t>최효범</t>
  </si>
  <si>
    <t>한주희</t>
  </si>
  <si>
    <t>한지예</t>
  </si>
  <si>
    <t>홍상원</t>
  </si>
  <si>
    <t>황영준</t>
  </si>
  <si>
    <t>김도희</t>
  </si>
  <si>
    <t>박서윤</t>
  </si>
  <si>
    <t>박예슬</t>
  </si>
  <si>
    <t>박인오</t>
  </si>
  <si>
    <t>이서영</t>
  </si>
  <si>
    <t>정보경</t>
  </si>
  <si>
    <t>권현서</t>
  </si>
  <si>
    <t>음악과</t>
  </si>
  <si>
    <t>김지황</t>
  </si>
  <si>
    <t>신서영</t>
  </si>
  <si>
    <t>화우녕</t>
  </si>
  <si>
    <t>곽하늘</t>
  </si>
  <si>
    <t>김준영</t>
  </si>
  <si>
    <t>배은민</t>
  </si>
  <si>
    <t>정재호</t>
  </si>
  <si>
    <t>컴퓨터정보공학부</t>
  </si>
  <si>
    <t>강지수</t>
  </si>
  <si>
    <t>구양현</t>
  </si>
  <si>
    <t>권라희</t>
  </si>
  <si>
    <t>김가온</t>
  </si>
  <si>
    <t>김나경</t>
  </si>
  <si>
    <t>김나래</t>
  </si>
  <si>
    <t>김난화</t>
  </si>
  <si>
    <t>김민규</t>
  </si>
  <si>
    <t>김민기</t>
  </si>
  <si>
    <t>김서영</t>
  </si>
  <si>
    <t>김세준</t>
  </si>
  <si>
    <t>김연재</t>
  </si>
  <si>
    <t>김우진</t>
  </si>
  <si>
    <t>김재은</t>
  </si>
  <si>
    <t>김지민</t>
  </si>
  <si>
    <t>김지은</t>
  </si>
  <si>
    <t>김태희</t>
  </si>
  <si>
    <r>
      <rPr>
        <sz val="12"/>
        <color theme="1"/>
        <rFont val="맑은 고딕"/>
        <family val="2"/>
      </rPr>
      <t>강의실</t>
    </r>
    <phoneticPr fontId="15" type="noConversion"/>
  </si>
  <si>
    <t>N208
(22명)</t>
    <phoneticPr fontId="1" type="noConversion"/>
  </si>
  <si>
    <t>N211
(21명)</t>
    <phoneticPr fontId="1" type="noConversion"/>
  </si>
  <si>
    <t>N208
(16명)</t>
    <phoneticPr fontId="1" type="noConversion"/>
  </si>
  <si>
    <t>D236
(22명)</t>
    <phoneticPr fontId="1" type="noConversion"/>
  </si>
  <si>
    <t>N211
(20명)</t>
    <phoneticPr fontId="15" type="noConversion"/>
  </si>
  <si>
    <t>N409
(25명)</t>
    <phoneticPr fontId="1" type="noConversion"/>
  </si>
  <si>
    <t>유기화학3-강인남교수님</t>
    <phoneticPr fontId="1" type="noConversion"/>
  </si>
  <si>
    <t>N415
(13명)</t>
    <phoneticPr fontId="1" type="noConversion"/>
  </si>
  <si>
    <t>N309
(15명)</t>
    <phoneticPr fontId="1" type="noConversion"/>
  </si>
  <si>
    <t>전서정</t>
  </si>
  <si>
    <t>202321685</t>
  </si>
  <si>
    <t>유기재료화학-강인남교수님</t>
    <phoneticPr fontId="1" type="noConversion"/>
  </si>
  <si>
    <t>장준영</t>
  </si>
  <si>
    <t>김채영</t>
  </si>
  <si>
    <t>윤지우</t>
  </si>
  <si>
    <t>202020919</t>
  </si>
  <si>
    <t>202220868</t>
  </si>
  <si>
    <t>202321680</t>
  </si>
  <si>
    <t>N119
(10명)</t>
    <phoneticPr fontId="1" type="noConversion"/>
  </si>
  <si>
    <t>N112
(10명)</t>
    <phoneticPr fontId="1" type="noConversion"/>
  </si>
  <si>
    <t>일반화학및실험1(02)-이승은 교수님</t>
    <phoneticPr fontId="1" type="noConversion"/>
  </si>
  <si>
    <t>일반화학및실험1(01)-신유주교수님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</si>
</sst>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343434"/>
      <name val="굴림체"/>
      <family val="3"/>
      <charset val="129"/>
    </font>
    <font>
      <sz val="1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name val="Arial"/>
      <family val="2"/>
    </font>
    <font>
      <b/>
      <sz val="18"/>
      <color indexed="8"/>
      <name val="맑은 고딕"/>
      <family val="3"/>
      <charset val="129"/>
      <scheme val="minor"/>
    </font>
    <font>
      <sz val="12"/>
      <color theme="1"/>
      <name val="Arial"/>
      <family val="2"/>
    </font>
    <font>
      <sz val="12"/>
      <color theme="1"/>
      <name val="맑은 고딕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>
      <alignment vertical="center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2" fillId="5" borderId="8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0" fillId="0" borderId="0" xfId="0">
      <alignment vertical="center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2" fillId="5" borderId="12" xfId="0" applyNumberFormat="1" applyFont="1" applyFill="1" applyBorder="1" applyAlignment="1">
      <alignment horizontal="left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16" fillId="0" borderId="21" xfId="0" applyNumberFormat="1" applyFont="1" applyBorder="1" applyAlignment="1">
      <alignment horizontal="center" vertical="center" wrapText="1"/>
    </xf>
    <xf numFmtId="0" fontId="16" fillId="0" borderId="25" xfId="0" applyNumberFormat="1" applyFont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/>
    </xf>
    <xf numFmtId="0" fontId="21" fillId="3" borderId="27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right" vertical="center" wrapText="1"/>
      <protection locked="0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2" fillId="3" borderId="1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0" applyNumberFormat="1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workbookViewId="0">
      <selection activeCell="B2" sqref="B2"/>
    </sheetView>
  </sheetViews>
  <sheetFormatPr defaultRowHeight="16.5" x14ac:dyDescent="0.3"/>
  <cols>
    <col min="2" max="2" width="24.5" customWidth="1"/>
    <col min="4" max="4" width="9" style="18"/>
    <col min="5" max="5" width="6" hidden="1" customWidth="1"/>
    <col min="6" max="6" width="13.25" customWidth="1"/>
  </cols>
  <sheetData>
    <row r="1" spans="2:6" ht="20.25" x14ac:dyDescent="0.3">
      <c r="E1" s="6"/>
    </row>
    <row r="2" spans="2:6" x14ac:dyDescent="0.3">
      <c r="B2" s="7" t="s">
        <v>87</v>
      </c>
    </row>
    <row r="3" spans="2:6" x14ac:dyDescent="0.3">
      <c r="B3" s="1" t="s">
        <v>0</v>
      </c>
      <c r="C3" s="2" t="s">
        <v>1</v>
      </c>
      <c r="D3" s="26" t="s">
        <v>2</v>
      </c>
      <c r="E3" s="26" t="s">
        <v>2</v>
      </c>
      <c r="F3" s="1" t="s">
        <v>3</v>
      </c>
    </row>
    <row r="4" spans="2:6" ht="16.5" customHeight="1" x14ac:dyDescent="0.3">
      <c r="B4" s="8" t="s">
        <v>4</v>
      </c>
      <c r="C4" s="11" t="s">
        <v>88</v>
      </c>
      <c r="D4" s="25" t="str">
        <f>LEFT(E4,1)&amp;"*"&amp;RIGHT(E4,1)</f>
        <v>이*냄</v>
      </c>
      <c r="E4" s="25" t="s">
        <v>89</v>
      </c>
      <c r="F4" s="64" t="s">
        <v>122</v>
      </c>
    </row>
    <row r="5" spans="2:6" ht="16.5" customHeight="1" x14ac:dyDescent="0.3">
      <c r="B5" s="9" t="s">
        <v>4</v>
      </c>
      <c r="C5" s="12" t="s">
        <v>90</v>
      </c>
      <c r="D5" s="25" t="str">
        <f t="shared" ref="D5:D45" si="0">LEFT(E5,1)&amp;"*"&amp;RIGHT(E5,1)</f>
        <v>고*연</v>
      </c>
      <c r="E5" s="27" t="s">
        <v>91</v>
      </c>
      <c r="F5" s="65"/>
    </row>
    <row r="6" spans="2:6" ht="16.5" customHeight="1" x14ac:dyDescent="0.3">
      <c r="B6" s="9" t="s">
        <v>4</v>
      </c>
      <c r="C6" s="12" t="s">
        <v>6</v>
      </c>
      <c r="D6" s="25" t="str">
        <f t="shared" si="0"/>
        <v>한*흠</v>
      </c>
      <c r="E6" s="27" t="s">
        <v>24</v>
      </c>
      <c r="F6" s="65"/>
    </row>
    <row r="7" spans="2:6" ht="16.5" customHeight="1" x14ac:dyDescent="0.3">
      <c r="B7" s="9" t="s">
        <v>5</v>
      </c>
      <c r="C7" s="12" t="s">
        <v>7</v>
      </c>
      <c r="D7" s="25" t="str">
        <f t="shared" si="0"/>
        <v>이*용</v>
      </c>
      <c r="E7" s="27" t="s">
        <v>25</v>
      </c>
      <c r="F7" s="65"/>
    </row>
    <row r="8" spans="2:6" ht="16.5" customHeight="1" x14ac:dyDescent="0.3">
      <c r="B8" s="9" t="s">
        <v>4</v>
      </c>
      <c r="C8" s="12" t="s">
        <v>92</v>
      </c>
      <c r="D8" s="25" t="str">
        <f t="shared" si="0"/>
        <v>구*정</v>
      </c>
      <c r="E8" s="27" t="s">
        <v>93</v>
      </c>
      <c r="F8" s="65"/>
    </row>
    <row r="9" spans="2:6" ht="16.5" customHeight="1" x14ac:dyDescent="0.3">
      <c r="B9" s="9" t="s">
        <v>4</v>
      </c>
      <c r="C9" s="12" t="s">
        <v>8</v>
      </c>
      <c r="D9" s="25" t="str">
        <f t="shared" si="0"/>
        <v>김*빈</v>
      </c>
      <c r="E9" s="27" t="s">
        <v>26</v>
      </c>
      <c r="F9" s="65"/>
    </row>
    <row r="10" spans="2:6" ht="16.5" customHeight="1" x14ac:dyDescent="0.3">
      <c r="B10" s="9" t="s">
        <v>4</v>
      </c>
      <c r="C10" s="12" t="s">
        <v>9</v>
      </c>
      <c r="D10" s="25" t="str">
        <f t="shared" si="0"/>
        <v>김*성</v>
      </c>
      <c r="E10" s="27" t="s">
        <v>27</v>
      </c>
      <c r="F10" s="65"/>
    </row>
    <row r="11" spans="2:6" ht="16.5" customHeight="1" x14ac:dyDescent="0.3">
      <c r="B11" s="9" t="s">
        <v>4</v>
      </c>
      <c r="C11" s="12" t="s">
        <v>94</v>
      </c>
      <c r="D11" s="25" t="str">
        <f t="shared" si="0"/>
        <v>김*환</v>
      </c>
      <c r="E11" s="27" t="s">
        <v>95</v>
      </c>
      <c r="F11" s="65"/>
    </row>
    <row r="12" spans="2:6" ht="16.5" customHeight="1" x14ac:dyDescent="0.3">
      <c r="B12" s="9" t="s">
        <v>4</v>
      </c>
      <c r="C12" s="12" t="s">
        <v>10</v>
      </c>
      <c r="D12" s="25" t="str">
        <f t="shared" si="0"/>
        <v>서*우</v>
      </c>
      <c r="E12" s="27" t="s">
        <v>28</v>
      </c>
      <c r="F12" s="65"/>
    </row>
    <row r="13" spans="2:6" ht="16.5" customHeight="1" x14ac:dyDescent="0.3">
      <c r="B13" s="9" t="s">
        <v>4</v>
      </c>
      <c r="C13" s="12" t="s">
        <v>96</v>
      </c>
      <c r="D13" s="25" t="str">
        <f t="shared" si="0"/>
        <v>장*원</v>
      </c>
      <c r="E13" s="27" t="s">
        <v>97</v>
      </c>
      <c r="F13" s="65"/>
    </row>
    <row r="14" spans="2:6" ht="16.5" customHeight="1" x14ac:dyDescent="0.3">
      <c r="B14" s="9" t="s">
        <v>4</v>
      </c>
      <c r="C14" s="12" t="s">
        <v>98</v>
      </c>
      <c r="D14" s="25" t="str">
        <f t="shared" si="0"/>
        <v>김*욱</v>
      </c>
      <c r="E14" s="27" t="s">
        <v>99</v>
      </c>
      <c r="F14" s="65"/>
    </row>
    <row r="15" spans="2:6" ht="16.5" customHeight="1" x14ac:dyDescent="0.3">
      <c r="B15" s="9" t="s">
        <v>4</v>
      </c>
      <c r="C15" s="12" t="s">
        <v>12</v>
      </c>
      <c r="D15" s="25" t="str">
        <f t="shared" si="0"/>
        <v>김*정</v>
      </c>
      <c r="E15" s="27" t="s">
        <v>30</v>
      </c>
      <c r="F15" s="65"/>
    </row>
    <row r="16" spans="2:6" ht="16.5" customHeight="1" x14ac:dyDescent="0.3">
      <c r="B16" s="9" t="s">
        <v>4</v>
      </c>
      <c r="C16" s="12" t="s">
        <v>100</v>
      </c>
      <c r="D16" s="25" t="str">
        <f t="shared" si="0"/>
        <v>유*욱</v>
      </c>
      <c r="E16" s="27" t="s">
        <v>101</v>
      </c>
      <c r="F16" s="65"/>
    </row>
    <row r="17" spans="2:6" ht="16.5" customHeight="1" x14ac:dyDescent="0.3">
      <c r="B17" s="9" t="s">
        <v>5</v>
      </c>
      <c r="C17" s="12" t="s">
        <v>62</v>
      </c>
      <c r="D17" s="25" t="str">
        <f t="shared" si="0"/>
        <v>강*해</v>
      </c>
      <c r="E17" s="27" t="s">
        <v>63</v>
      </c>
      <c r="F17" s="65"/>
    </row>
    <row r="18" spans="2:6" ht="16.5" customHeight="1" x14ac:dyDescent="0.3">
      <c r="B18" s="9" t="s">
        <v>5</v>
      </c>
      <c r="C18" s="12" t="s">
        <v>57</v>
      </c>
      <c r="D18" s="25" t="str">
        <f t="shared" si="0"/>
        <v>임*원</v>
      </c>
      <c r="E18" s="27" t="s">
        <v>58</v>
      </c>
      <c r="F18" s="65"/>
    </row>
    <row r="19" spans="2:6" ht="16.5" customHeight="1" x14ac:dyDescent="0.3">
      <c r="B19" s="9" t="s">
        <v>5</v>
      </c>
      <c r="C19" s="12" t="s">
        <v>59</v>
      </c>
      <c r="D19" s="25" t="str">
        <f t="shared" si="0"/>
        <v>전*지</v>
      </c>
      <c r="E19" s="27" t="s">
        <v>60</v>
      </c>
      <c r="F19" s="65"/>
    </row>
    <row r="20" spans="2:6" ht="16.5" customHeight="1" x14ac:dyDescent="0.3">
      <c r="B20" s="9" t="s">
        <v>4</v>
      </c>
      <c r="C20" s="12" t="s">
        <v>102</v>
      </c>
      <c r="D20" s="25" t="str">
        <f t="shared" si="0"/>
        <v>김*진</v>
      </c>
      <c r="E20" s="27" t="s">
        <v>103</v>
      </c>
      <c r="F20" s="65"/>
    </row>
    <row r="21" spans="2:6" ht="16.5" customHeight="1" x14ac:dyDescent="0.3">
      <c r="B21" s="9" t="s">
        <v>4</v>
      </c>
      <c r="C21" s="12" t="s">
        <v>13</v>
      </c>
      <c r="D21" s="25" t="str">
        <f t="shared" si="0"/>
        <v>장*균</v>
      </c>
      <c r="E21" s="27" t="s">
        <v>31</v>
      </c>
      <c r="F21" s="65"/>
    </row>
    <row r="22" spans="2:6" ht="16.5" customHeight="1" x14ac:dyDescent="0.3">
      <c r="B22" s="9" t="s">
        <v>4</v>
      </c>
      <c r="C22" s="12" t="s">
        <v>104</v>
      </c>
      <c r="D22" s="25" t="str">
        <f t="shared" si="0"/>
        <v>권*영</v>
      </c>
      <c r="E22" s="27" t="s">
        <v>105</v>
      </c>
      <c r="F22" s="65"/>
    </row>
    <row r="23" spans="2:6" ht="16.5" customHeight="1" x14ac:dyDescent="0.3">
      <c r="B23" s="9" t="s">
        <v>4</v>
      </c>
      <c r="C23" s="12" t="s">
        <v>106</v>
      </c>
      <c r="D23" s="25" t="str">
        <f t="shared" si="0"/>
        <v>김*나</v>
      </c>
      <c r="E23" s="27" t="s">
        <v>107</v>
      </c>
      <c r="F23" s="65"/>
    </row>
    <row r="24" spans="2:6" ht="16.5" customHeight="1" x14ac:dyDescent="0.3">
      <c r="B24" s="9" t="s">
        <v>4</v>
      </c>
      <c r="C24" s="12" t="s">
        <v>108</v>
      </c>
      <c r="D24" s="25" t="str">
        <f t="shared" si="0"/>
        <v>김*경</v>
      </c>
      <c r="E24" s="27" t="s">
        <v>109</v>
      </c>
      <c r="F24" s="66"/>
    </row>
    <row r="25" spans="2:6" ht="16.5" customHeight="1" x14ac:dyDescent="0.3">
      <c r="B25" s="4" t="s">
        <v>4</v>
      </c>
      <c r="C25" s="5" t="s">
        <v>110</v>
      </c>
      <c r="D25" s="29" t="str">
        <f t="shared" si="0"/>
        <v>이*연</v>
      </c>
      <c r="E25" s="28" t="s">
        <v>111</v>
      </c>
      <c r="F25" s="67" t="s">
        <v>413</v>
      </c>
    </row>
    <row r="26" spans="2:6" ht="16.5" customHeight="1" x14ac:dyDescent="0.3">
      <c r="B26" s="4" t="s">
        <v>4</v>
      </c>
      <c r="C26" s="5" t="s">
        <v>15</v>
      </c>
      <c r="D26" s="29" t="str">
        <f t="shared" si="0"/>
        <v>김*영</v>
      </c>
      <c r="E26" s="28" t="s">
        <v>33</v>
      </c>
      <c r="F26" s="68"/>
    </row>
    <row r="27" spans="2:6" ht="16.5" customHeight="1" x14ac:dyDescent="0.3">
      <c r="B27" s="4" t="s">
        <v>4</v>
      </c>
      <c r="C27" s="5" t="s">
        <v>112</v>
      </c>
      <c r="D27" s="29" t="str">
        <f t="shared" si="0"/>
        <v>한*완</v>
      </c>
      <c r="E27" s="28" t="s">
        <v>113</v>
      </c>
      <c r="F27" s="68"/>
    </row>
    <row r="28" spans="2:6" ht="16.5" customHeight="1" x14ac:dyDescent="0.3">
      <c r="B28" s="4" t="s">
        <v>4</v>
      </c>
      <c r="C28" s="5" t="s">
        <v>16</v>
      </c>
      <c r="D28" s="29" t="str">
        <f t="shared" si="0"/>
        <v>김*원</v>
      </c>
      <c r="E28" s="28" t="s">
        <v>34</v>
      </c>
      <c r="F28" s="68"/>
    </row>
    <row r="29" spans="2:6" ht="16.5" customHeight="1" x14ac:dyDescent="0.3">
      <c r="B29" s="4" t="s">
        <v>4</v>
      </c>
      <c r="C29" s="5" t="s">
        <v>114</v>
      </c>
      <c r="D29" s="29" t="str">
        <f t="shared" si="0"/>
        <v>이*림</v>
      </c>
      <c r="E29" s="28" t="s">
        <v>115</v>
      </c>
      <c r="F29" s="68"/>
    </row>
    <row r="30" spans="2:6" ht="16.5" customHeight="1" x14ac:dyDescent="0.3">
      <c r="B30" s="4" t="s">
        <v>4</v>
      </c>
      <c r="C30" s="5" t="s">
        <v>17</v>
      </c>
      <c r="D30" s="29" t="str">
        <f t="shared" si="0"/>
        <v>조*빈</v>
      </c>
      <c r="E30" s="28" t="s">
        <v>35</v>
      </c>
      <c r="F30" s="68"/>
    </row>
    <row r="31" spans="2:6" ht="16.5" customHeight="1" x14ac:dyDescent="0.3">
      <c r="B31" s="4" t="s">
        <v>4</v>
      </c>
      <c r="C31" s="5" t="s">
        <v>18</v>
      </c>
      <c r="D31" s="29" t="str">
        <f t="shared" si="0"/>
        <v>강*진</v>
      </c>
      <c r="E31" s="28" t="s">
        <v>36</v>
      </c>
      <c r="F31" s="68"/>
    </row>
    <row r="32" spans="2:6" ht="16.5" customHeight="1" x14ac:dyDescent="0.3">
      <c r="B32" s="4" t="s">
        <v>4</v>
      </c>
      <c r="C32" s="5" t="s">
        <v>19</v>
      </c>
      <c r="D32" s="29" t="str">
        <f t="shared" si="0"/>
        <v>강*재</v>
      </c>
      <c r="E32" s="28" t="s">
        <v>37</v>
      </c>
      <c r="F32" s="68"/>
    </row>
    <row r="33" spans="2:7" ht="16.5" customHeight="1" x14ac:dyDescent="0.3">
      <c r="B33" s="4" t="s">
        <v>4</v>
      </c>
      <c r="C33" s="5" t="s">
        <v>20</v>
      </c>
      <c r="D33" s="29" t="str">
        <f t="shared" si="0"/>
        <v>김*은</v>
      </c>
      <c r="E33" s="28" t="s">
        <v>38</v>
      </c>
      <c r="F33" s="68"/>
    </row>
    <row r="34" spans="2:7" ht="16.5" customHeight="1" x14ac:dyDescent="0.3">
      <c r="B34" s="4" t="s">
        <v>4</v>
      </c>
      <c r="C34" s="5" t="s">
        <v>21</v>
      </c>
      <c r="D34" s="29" t="str">
        <f t="shared" si="0"/>
        <v>김*진</v>
      </c>
      <c r="E34" s="28" t="s">
        <v>39</v>
      </c>
      <c r="F34" s="68"/>
    </row>
    <row r="35" spans="2:7" ht="16.5" customHeight="1" x14ac:dyDescent="0.3">
      <c r="B35" s="4" t="s">
        <v>4</v>
      </c>
      <c r="C35" s="5" t="s">
        <v>22</v>
      </c>
      <c r="D35" s="29" t="str">
        <f t="shared" si="0"/>
        <v>박*림</v>
      </c>
      <c r="E35" s="28" t="s">
        <v>40</v>
      </c>
      <c r="F35" s="68"/>
    </row>
    <row r="36" spans="2:7" ht="16.5" customHeight="1" x14ac:dyDescent="0.3">
      <c r="B36" s="4" t="s">
        <v>4</v>
      </c>
      <c r="C36" s="5" t="s">
        <v>23</v>
      </c>
      <c r="D36" s="29" t="str">
        <f t="shared" si="0"/>
        <v>서*슬</v>
      </c>
      <c r="E36" s="28" t="s">
        <v>41</v>
      </c>
      <c r="F36" s="68"/>
    </row>
    <row r="37" spans="2:7" ht="16.5" customHeight="1" x14ac:dyDescent="0.3">
      <c r="B37" s="4" t="s">
        <v>4</v>
      </c>
      <c r="C37" s="5" t="s">
        <v>52</v>
      </c>
      <c r="D37" s="29" t="str">
        <f t="shared" si="0"/>
        <v>서*송</v>
      </c>
      <c r="E37" s="28" t="s">
        <v>53</v>
      </c>
      <c r="F37" s="68"/>
    </row>
    <row r="38" spans="2:7" ht="16.5" customHeight="1" x14ac:dyDescent="0.3">
      <c r="B38" s="4" t="s">
        <v>4</v>
      </c>
      <c r="C38" s="5" t="s">
        <v>42</v>
      </c>
      <c r="D38" s="29" t="str">
        <f t="shared" si="0"/>
        <v>신*영</v>
      </c>
      <c r="E38" s="28" t="s">
        <v>43</v>
      </c>
      <c r="F38" s="68"/>
    </row>
    <row r="39" spans="2:7" ht="16.5" customHeight="1" x14ac:dyDescent="0.3">
      <c r="B39" s="4" t="s">
        <v>4</v>
      </c>
      <c r="C39" s="5" t="s">
        <v>44</v>
      </c>
      <c r="D39" s="29" t="str">
        <f t="shared" si="0"/>
        <v>이*서</v>
      </c>
      <c r="E39" s="28" t="s">
        <v>45</v>
      </c>
      <c r="F39" s="68"/>
    </row>
    <row r="40" spans="2:7" ht="16.5" customHeight="1" x14ac:dyDescent="0.3">
      <c r="B40" s="4" t="s">
        <v>4</v>
      </c>
      <c r="C40" s="5" t="s">
        <v>46</v>
      </c>
      <c r="D40" s="29" t="str">
        <f t="shared" si="0"/>
        <v>이*건</v>
      </c>
      <c r="E40" s="28" t="s">
        <v>47</v>
      </c>
      <c r="F40" s="68"/>
    </row>
    <row r="41" spans="2:7" ht="16.5" customHeight="1" x14ac:dyDescent="0.3">
      <c r="B41" s="4" t="s">
        <v>4</v>
      </c>
      <c r="C41" s="5" t="s">
        <v>48</v>
      </c>
      <c r="D41" s="29" t="str">
        <f t="shared" si="0"/>
        <v>정*주</v>
      </c>
      <c r="E41" s="28" t="s">
        <v>49</v>
      </c>
      <c r="F41" s="68"/>
    </row>
    <row r="42" spans="2:7" ht="16.5" customHeight="1" x14ac:dyDescent="0.3">
      <c r="B42" s="4" t="s">
        <v>4</v>
      </c>
      <c r="C42" s="5" t="s">
        <v>50</v>
      </c>
      <c r="D42" s="29" t="str">
        <f t="shared" si="0"/>
        <v>정*연</v>
      </c>
      <c r="E42" s="28" t="s">
        <v>51</v>
      </c>
      <c r="F42" s="68"/>
    </row>
    <row r="43" spans="2:7" ht="16.5" customHeight="1" x14ac:dyDescent="0.3">
      <c r="B43" s="4" t="s">
        <v>4</v>
      </c>
      <c r="C43" s="5" t="s">
        <v>116</v>
      </c>
      <c r="D43" s="29" t="str">
        <f t="shared" si="0"/>
        <v>권*영</v>
      </c>
      <c r="E43" s="28" t="s">
        <v>117</v>
      </c>
      <c r="F43" s="68"/>
    </row>
    <row r="44" spans="2:7" ht="16.5" customHeight="1" x14ac:dyDescent="0.3">
      <c r="B44" s="4" t="s">
        <v>4</v>
      </c>
      <c r="C44" s="5" t="s">
        <v>118</v>
      </c>
      <c r="D44" s="29" t="str">
        <f t="shared" si="0"/>
        <v>전*정</v>
      </c>
      <c r="E44" s="28" t="s">
        <v>119</v>
      </c>
      <c r="F44" s="68"/>
      <c r="G44" s="10"/>
    </row>
    <row r="45" spans="2:7" ht="16.5" customHeight="1" x14ac:dyDescent="0.3">
      <c r="B45" s="4" t="s">
        <v>4</v>
      </c>
      <c r="C45" s="5" t="s">
        <v>120</v>
      </c>
      <c r="D45" s="29" t="str">
        <f t="shared" si="0"/>
        <v>장*림</v>
      </c>
      <c r="E45" s="28" t="s">
        <v>121</v>
      </c>
      <c r="F45" s="68"/>
      <c r="G45" s="10"/>
    </row>
    <row r="46" spans="2:7" ht="16.5" customHeight="1" x14ac:dyDescent="0.3">
      <c r="F46" s="10"/>
      <c r="G46" s="10"/>
    </row>
    <row r="47" spans="2:7" ht="16.5" customHeight="1" x14ac:dyDescent="0.3">
      <c r="F47" s="10"/>
      <c r="G47" s="10"/>
    </row>
    <row r="48" spans="2:7" ht="16.5" customHeight="1" x14ac:dyDescent="0.3">
      <c r="F48" s="10"/>
      <c r="G48" s="10"/>
    </row>
    <row r="49" spans="6:7" ht="16.5" customHeight="1" x14ac:dyDescent="0.3">
      <c r="F49" s="10"/>
      <c r="G49" s="10"/>
    </row>
    <row r="50" spans="6:7" ht="16.5" customHeight="1" x14ac:dyDescent="0.3">
      <c r="F50" s="10"/>
      <c r="G50" s="10"/>
    </row>
    <row r="51" spans="6:7" ht="16.5" customHeight="1" x14ac:dyDescent="0.3">
      <c r="F51" s="10"/>
      <c r="G51" s="10"/>
    </row>
    <row r="52" spans="6:7" ht="16.5" customHeight="1" x14ac:dyDescent="0.3">
      <c r="F52" s="10"/>
      <c r="G52" s="10"/>
    </row>
    <row r="53" spans="6:7" ht="16.5" customHeight="1" x14ac:dyDescent="0.3">
      <c r="F53" s="10"/>
      <c r="G53" s="10"/>
    </row>
    <row r="54" spans="6:7" ht="16.5" customHeight="1" x14ac:dyDescent="0.3">
      <c r="F54" s="10"/>
      <c r="G54" s="10"/>
    </row>
    <row r="55" spans="6:7" ht="16.5" customHeight="1" x14ac:dyDescent="0.3">
      <c r="F55" s="10"/>
      <c r="G55" s="10"/>
    </row>
    <row r="56" spans="6:7" ht="16.5" customHeight="1" x14ac:dyDescent="0.3">
      <c r="F56" s="10"/>
      <c r="G56" s="10"/>
    </row>
    <row r="57" spans="6:7" ht="16.5" customHeight="1" x14ac:dyDescent="0.3">
      <c r="F57" s="10"/>
      <c r="G57" s="10"/>
    </row>
    <row r="58" spans="6:7" ht="16.5" customHeight="1" x14ac:dyDescent="0.3">
      <c r="F58" s="10"/>
      <c r="G58" s="10"/>
    </row>
    <row r="59" spans="6:7" ht="16.5" customHeight="1" x14ac:dyDescent="0.3">
      <c r="F59" s="10"/>
      <c r="G59" s="10"/>
    </row>
    <row r="60" spans="6:7" ht="16.5" customHeight="1" x14ac:dyDescent="0.3">
      <c r="F60" s="10"/>
      <c r="G60" s="10"/>
    </row>
    <row r="61" spans="6:7" ht="16.5" customHeight="1" x14ac:dyDescent="0.3">
      <c r="F61" s="10"/>
      <c r="G61" s="10"/>
    </row>
    <row r="62" spans="6:7" ht="16.5" customHeight="1" x14ac:dyDescent="0.3">
      <c r="F62" s="10"/>
      <c r="G62" s="10"/>
    </row>
    <row r="63" spans="6:7" ht="16.5" customHeight="1" x14ac:dyDescent="0.3">
      <c r="F63" s="10"/>
      <c r="G63" s="10"/>
    </row>
    <row r="64" spans="6:7" x14ac:dyDescent="0.3">
      <c r="F64" s="10"/>
      <c r="G64" s="10"/>
    </row>
    <row r="65" spans="6:7" x14ac:dyDescent="0.3">
      <c r="F65" s="10"/>
      <c r="G65" s="10"/>
    </row>
    <row r="66" spans="6:7" x14ac:dyDescent="0.3">
      <c r="F66" s="10"/>
      <c r="G66" s="10"/>
    </row>
    <row r="67" spans="6:7" x14ac:dyDescent="0.3">
      <c r="F67" s="10"/>
      <c r="G67" s="10"/>
    </row>
  </sheetData>
  <mergeCells count="2">
    <mergeCell ref="F4:F24"/>
    <mergeCell ref="F25:F4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B2" sqref="B2"/>
    </sheetView>
  </sheetViews>
  <sheetFormatPr defaultRowHeight="16.5" x14ac:dyDescent="0.3"/>
  <cols>
    <col min="2" max="2" width="20.625" customWidth="1"/>
    <col min="3" max="3" width="14.25" customWidth="1"/>
    <col min="5" max="5" width="0" hidden="1" customWidth="1"/>
    <col min="6" max="6" width="24.375" customWidth="1"/>
  </cols>
  <sheetData>
    <row r="2" spans="2:6" x14ac:dyDescent="0.3">
      <c r="B2" s="7" t="s">
        <v>418</v>
      </c>
      <c r="C2" s="18"/>
      <c r="D2" s="18"/>
      <c r="E2" s="18"/>
      <c r="F2" s="18"/>
    </row>
    <row r="3" spans="2:6" x14ac:dyDescent="0.3">
      <c r="B3" s="98" t="s">
        <v>0</v>
      </c>
      <c r="C3" s="99" t="s">
        <v>1</v>
      </c>
      <c r="D3" s="98" t="s">
        <v>2</v>
      </c>
      <c r="E3" s="98" t="s">
        <v>2</v>
      </c>
      <c r="F3" s="98" t="s">
        <v>3</v>
      </c>
    </row>
    <row r="4" spans="2:6" ht="16.5" customHeight="1" x14ac:dyDescent="0.3">
      <c r="B4" s="100" t="s">
        <v>54</v>
      </c>
      <c r="C4" s="97" t="s">
        <v>55</v>
      </c>
      <c r="D4" s="93" t="str">
        <f>LEFT(E4,1)&amp;"*"&amp;RIGHT(E4,1)</f>
        <v>김*석</v>
      </c>
      <c r="E4" s="97" t="s">
        <v>56</v>
      </c>
      <c r="F4" s="64" t="s">
        <v>419</v>
      </c>
    </row>
    <row r="5" spans="2:6" ht="16.5" customHeight="1" x14ac:dyDescent="0.3">
      <c r="B5" s="100" t="s">
        <v>4</v>
      </c>
      <c r="C5" s="97" t="s">
        <v>6</v>
      </c>
      <c r="D5" s="93" t="str">
        <f t="shared" ref="D5:D29" si="0">LEFT(E5,1)&amp;"*"&amp;RIGHT(E5,1)</f>
        <v>한*흠</v>
      </c>
      <c r="E5" s="97" t="s">
        <v>24</v>
      </c>
      <c r="F5" s="65"/>
    </row>
    <row r="6" spans="2:6" ht="16.5" customHeight="1" x14ac:dyDescent="0.3">
      <c r="B6" s="100" t="s">
        <v>4</v>
      </c>
      <c r="C6" s="97" t="s">
        <v>9</v>
      </c>
      <c r="D6" s="93" t="str">
        <f t="shared" si="0"/>
        <v>김*성</v>
      </c>
      <c r="E6" s="97" t="s">
        <v>27</v>
      </c>
      <c r="F6" s="65"/>
    </row>
    <row r="7" spans="2:6" ht="16.5" customHeight="1" x14ac:dyDescent="0.3">
      <c r="B7" s="100" t="s">
        <v>4</v>
      </c>
      <c r="C7" s="97" t="s">
        <v>94</v>
      </c>
      <c r="D7" s="93" t="str">
        <f t="shared" si="0"/>
        <v>김*환</v>
      </c>
      <c r="E7" s="97" t="s">
        <v>95</v>
      </c>
      <c r="F7" s="65"/>
    </row>
    <row r="8" spans="2:6" ht="16.5" customHeight="1" x14ac:dyDescent="0.3">
      <c r="B8" s="100" t="s">
        <v>4</v>
      </c>
      <c r="C8" s="97" t="s">
        <v>10</v>
      </c>
      <c r="D8" s="93" t="str">
        <f t="shared" si="0"/>
        <v>서*우</v>
      </c>
      <c r="E8" s="97" t="s">
        <v>28</v>
      </c>
      <c r="F8" s="65"/>
    </row>
    <row r="9" spans="2:6" ht="16.5" customHeight="1" x14ac:dyDescent="0.3">
      <c r="B9" s="100" t="s">
        <v>4</v>
      </c>
      <c r="C9" s="97" t="s">
        <v>96</v>
      </c>
      <c r="D9" s="93" t="str">
        <f t="shared" si="0"/>
        <v>장*원</v>
      </c>
      <c r="E9" s="97" t="s">
        <v>97</v>
      </c>
      <c r="F9" s="65"/>
    </row>
    <row r="10" spans="2:6" ht="16.5" customHeight="1" x14ac:dyDescent="0.3">
      <c r="B10" s="100" t="s">
        <v>4</v>
      </c>
      <c r="C10" s="97" t="s">
        <v>98</v>
      </c>
      <c r="D10" s="93" t="str">
        <f t="shared" si="0"/>
        <v>김*욱</v>
      </c>
      <c r="E10" s="97" t="s">
        <v>99</v>
      </c>
      <c r="F10" s="65"/>
    </row>
    <row r="11" spans="2:6" ht="16.5" customHeight="1" x14ac:dyDescent="0.3">
      <c r="B11" s="100" t="s">
        <v>4</v>
      </c>
      <c r="C11" s="97" t="s">
        <v>11</v>
      </c>
      <c r="D11" s="93" t="str">
        <f t="shared" si="0"/>
        <v>김*경</v>
      </c>
      <c r="E11" s="97" t="s">
        <v>29</v>
      </c>
      <c r="F11" s="65"/>
    </row>
    <row r="12" spans="2:6" ht="16.5" customHeight="1" x14ac:dyDescent="0.3">
      <c r="B12" s="100" t="s">
        <v>4</v>
      </c>
      <c r="C12" s="97" t="s">
        <v>12</v>
      </c>
      <c r="D12" s="93" t="str">
        <f t="shared" si="0"/>
        <v>김*정</v>
      </c>
      <c r="E12" s="97" t="s">
        <v>30</v>
      </c>
      <c r="F12" s="65"/>
    </row>
    <row r="13" spans="2:6" ht="16.5" customHeight="1" x14ac:dyDescent="0.3">
      <c r="B13" s="100" t="s">
        <v>4</v>
      </c>
      <c r="C13" s="97" t="s">
        <v>100</v>
      </c>
      <c r="D13" s="93" t="str">
        <f t="shared" si="0"/>
        <v>유*욱</v>
      </c>
      <c r="E13" s="97" t="s">
        <v>101</v>
      </c>
      <c r="F13" s="65"/>
    </row>
    <row r="14" spans="2:6" ht="16.5" customHeight="1" x14ac:dyDescent="0.3">
      <c r="B14" s="100" t="s">
        <v>4</v>
      </c>
      <c r="C14" s="97" t="s">
        <v>123</v>
      </c>
      <c r="D14" s="93" t="str">
        <f t="shared" si="0"/>
        <v>천*원</v>
      </c>
      <c r="E14" s="97" t="s">
        <v>124</v>
      </c>
      <c r="F14" s="65"/>
    </row>
    <row r="15" spans="2:6" ht="16.5" customHeight="1" x14ac:dyDescent="0.3">
      <c r="B15" s="100" t="s">
        <v>5</v>
      </c>
      <c r="C15" s="97" t="s">
        <v>62</v>
      </c>
      <c r="D15" s="93" t="str">
        <f t="shared" si="0"/>
        <v>강*해</v>
      </c>
      <c r="E15" s="97" t="s">
        <v>63</v>
      </c>
      <c r="F15" s="65"/>
    </row>
    <row r="16" spans="2:6" ht="16.5" customHeight="1" x14ac:dyDescent="0.3">
      <c r="B16" s="101" t="s">
        <v>5</v>
      </c>
      <c r="C16" s="102" t="s">
        <v>125</v>
      </c>
      <c r="D16" s="103" t="str">
        <f t="shared" si="0"/>
        <v>신*원</v>
      </c>
      <c r="E16" s="102" t="s">
        <v>126</v>
      </c>
      <c r="F16" s="65"/>
    </row>
    <row r="17" spans="2:6" ht="16.5" customHeight="1" x14ac:dyDescent="0.3">
      <c r="B17" s="21" t="s">
        <v>4</v>
      </c>
      <c r="C17" s="22" t="s">
        <v>102</v>
      </c>
      <c r="D17" s="32" t="str">
        <f t="shared" si="0"/>
        <v>김*진</v>
      </c>
      <c r="E17" s="22" t="s">
        <v>103</v>
      </c>
      <c r="F17" s="67" t="s">
        <v>420</v>
      </c>
    </row>
    <row r="18" spans="2:6" ht="16.5" customHeight="1" x14ac:dyDescent="0.3">
      <c r="B18" s="21" t="s">
        <v>4</v>
      </c>
      <c r="C18" s="22" t="s">
        <v>13</v>
      </c>
      <c r="D18" s="32" t="str">
        <f t="shared" si="0"/>
        <v>장*균</v>
      </c>
      <c r="E18" s="22" t="s">
        <v>31</v>
      </c>
      <c r="F18" s="67"/>
    </row>
    <row r="19" spans="2:6" ht="16.5" customHeight="1" x14ac:dyDescent="0.3">
      <c r="B19" s="21" t="s">
        <v>4</v>
      </c>
      <c r="C19" s="22" t="s">
        <v>104</v>
      </c>
      <c r="D19" s="32" t="str">
        <f t="shared" si="0"/>
        <v>권*영</v>
      </c>
      <c r="E19" s="22" t="s">
        <v>105</v>
      </c>
      <c r="F19" s="67"/>
    </row>
    <row r="20" spans="2:6" ht="16.5" customHeight="1" x14ac:dyDescent="0.3">
      <c r="B20" s="21" t="s">
        <v>4</v>
      </c>
      <c r="C20" s="22" t="s">
        <v>14</v>
      </c>
      <c r="D20" s="32" t="str">
        <f t="shared" si="0"/>
        <v>신*영</v>
      </c>
      <c r="E20" s="22" t="s">
        <v>32</v>
      </c>
      <c r="F20" s="67"/>
    </row>
    <row r="21" spans="2:6" ht="16.5" customHeight="1" x14ac:dyDescent="0.3">
      <c r="B21" s="21" t="s">
        <v>4</v>
      </c>
      <c r="C21" s="22" t="s">
        <v>422</v>
      </c>
      <c r="D21" s="32" t="str">
        <f t="shared" si="0"/>
        <v>전*정</v>
      </c>
      <c r="E21" s="22" t="s">
        <v>421</v>
      </c>
      <c r="F21" s="67"/>
    </row>
    <row r="22" spans="2:6" ht="16.5" customHeight="1" x14ac:dyDescent="0.3">
      <c r="B22" s="21" t="s">
        <v>4</v>
      </c>
      <c r="C22" s="22" t="s">
        <v>15</v>
      </c>
      <c r="D22" s="32" t="str">
        <f t="shared" si="0"/>
        <v>김*영</v>
      </c>
      <c r="E22" s="22" t="s">
        <v>33</v>
      </c>
      <c r="F22" s="67"/>
    </row>
    <row r="23" spans="2:6" ht="16.5" customHeight="1" x14ac:dyDescent="0.3">
      <c r="B23" s="21" t="s">
        <v>4</v>
      </c>
      <c r="C23" s="22" t="s">
        <v>16</v>
      </c>
      <c r="D23" s="32" t="str">
        <f t="shared" si="0"/>
        <v>김*원</v>
      </c>
      <c r="E23" s="22" t="s">
        <v>34</v>
      </c>
      <c r="F23" s="67"/>
    </row>
    <row r="24" spans="2:6" ht="16.5" customHeight="1" x14ac:dyDescent="0.3">
      <c r="B24" s="21" t="s">
        <v>4</v>
      </c>
      <c r="C24" s="22" t="s">
        <v>17</v>
      </c>
      <c r="D24" s="32" t="str">
        <f t="shared" si="0"/>
        <v>조*빈</v>
      </c>
      <c r="E24" s="22" t="s">
        <v>35</v>
      </c>
      <c r="F24" s="67"/>
    </row>
    <row r="25" spans="2:6" ht="16.5" customHeight="1" x14ac:dyDescent="0.3">
      <c r="B25" s="21" t="s">
        <v>4</v>
      </c>
      <c r="C25" s="22" t="s">
        <v>18</v>
      </c>
      <c r="D25" s="32" t="str">
        <f t="shared" si="0"/>
        <v>강*진</v>
      </c>
      <c r="E25" s="22" t="s">
        <v>36</v>
      </c>
      <c r="F25" s="67"/>
    </row>
    <row r="26" spans="2:6" ht="16.5" customHeight="1" x14ac:dyDescent="0.3">
      <c r="B26" s="21" t="s">
        <v>4</v>
      </c>
      <c r="C26" s="22" t="s">
        <v>20</v>
      </c>
      <c r="D26" s="32" t="str">
        <f t="shared" si="0"/>
        <v>김*은</v>
      </c>
      <c r="E26" s="22" t="s">
        <v>38</v>
      </c>
      <c r="F26" s="67"/>
    </row>
    <row r="27" spans="2:6" ht="16.5" customHeight="1" x14ac:dyDescent="0.3">
      <c r="B27" s="21" t="s">
        <v>4</v>
      </c>
      <c r="C27" s="22" t="s">
        <v>21</v>
      </c>
      <c r="D27" s="32" t="str">
        <f t="shared" si="0"/>
        <v>김*진</v>
      </c>
      <c r="E27" s="22" t="s">
        <v>39</v>
      </c>
      <c r="F27" s="67"/>
    </row>
    <row r="28" spans="2:6" ht="16.5" customHeight="1" x14ac:dyDescent="0.3">
      <c r="B28" s="21" t="s">
        <v>4</v>
      </c>
      <c r="C28" s="22" t="s">
        <v>22</v>
      </c>
      <c r="D28" s="32" t="str">
        <f t="shared" si="0"/>
        <v>박*림</v>
      </c>
      <c r="E28" s="22" t="s">
        <v>40</v>
      </c>
      <c r="F28" s="67"/>
    </row>
    <row r="29" spans="2:6" ht="16.5" customHeight="1" x14ac:dyDescent="0.3">
      <c r="B29" s="21" t="s">
        <v>4</v>
      </c>
      <c r="C29" s="22" t="s">
        <v>42</v>
      </c>
      <c r="D29" s="32" t="str">
        <f t="shared" si="0"/>
        <v>신*영</v>
      </c>
      <c r="E29" s="22" t="s">
        <v>43</v>
      </c>
      <c r="F29" s="67"/>
    </row>
    <row r="30" spans="2:6" x14ac:dyDescent="0.3">
      <c r="B30" s="21" t="s">
        <v>4</v>
      </c>
      <c r="C30" s="22" t="s">
        <v>44</v>
      </c>
      <c r="D30" s="96" t="str">
        <f>LEFT(E30,1)&amp;"*"&amp;RIGHT(E30,1)</f>
        <v>이*서</v>
      </c>
      <c r="E30" s="22" t="s">
        <v>45</v>
      </c>
      <c r="F30" s="67"/>
    </row>
    <row r="31" spans="2:6" x14ac:dyDescent="0.3">
      <c r="B31" s="21" t="s">
        <v>4</v>
      </c>
      <c r="C31" s="22" t="s">
        <v>46</v>
      </c>
      <c r="D31" s="96" t="str">
        <f>LEFT(E31,1)&amp;"*"&amp;RIGHT(E31,1)</f>
        <v>이*건</v>
      </c>
      <c r="E31" s="22" t="s">
        <v>47</v>
      </c>
      <c r="F31" s="67"/>
    </row>
  </sheetData>
  <mergeCells count="2">
    <mergeCell ref="F4:F16"/>
    <mergeCell ref="F17:F3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workbookViewId="0">
      <selection activeCell="B2" sqref="B2"/>
    </sheetView>
  </sheetViews>
  <sheetFormatPr defaultRowHeight="16.5" x14ac:dyDescent="0.3"/>
  <cols>
    <col min="2" max="2" width="16.375" customWidth="1"/>
    <col min="5" max="5" width="0" hidden="1" customWidth="1"/>
    <col min="6" max="6" width="19.375" customWidth="1"/>
  </cols>
  <sheetData>
    <row r="2" spans="2:6" x14ac:dyDescent="0.3">
      <c r="B2" s="7" t="s">
        <v>423</v>
      </c>
      <c r="C2" s="95"/>
      <c r="D2" s="95"/>
      <c r="E2" s="95"/>
      <c r="F2" s="95"/>
    </row>
    <row r="3" spans="2:6" x14ac:dyDescent="0.3">
      <c r="B3" s="98" t="s">
        <v>0</v>
      </c>
      <c r="C3" s="99" t="s">
        <v>1</v>
      </c>
      <c r="D3" s="98" t="s">
        <v>2</v>
      </c>
      <c r="E3" s="98" t="s">
        <v>2</v>
      </c>
      <c r="F3" s="98" t="s">
        <v>3</v>
      </c>
    </row>
    <row r="4" spans="2:6" ht="22.5" customHeight="1" x14ac:dyDescent="0.3">
      <c r="B4" s="100" t="s">
        <v>4</v>
      </c>
      <c r="C4" s="97" t="s">
        <v>88</v>
      </c>
      <c r="D4" s="93" t="str">
        <f>LEFT(E4,1)&amp;"*"&amp;RIGHT(E4,1)</f>
        <v>이*냄</v>
      </c>
      <c r="E4" s="106" t="s">
        <v>89</v>
      </c>
      <c r="F4" s="69" t="s">
        <v>430</v>
      </c>
    </row>
    <row r="5" spans="2:6" ht="16.5" customHeight="1" x14ac:dyDescent="0.3">
      <c r="B5" s="100" t="s">
        <v>4</v>
      </c>
      <c r="C5" s="97" t="s">
        <v>427</v>
      </c>
      <c r="D5" s="93" t="str">
        <f t="shared" ref="D5:D23" si="0">LEFT(E5,1)&amp;"*"&amp;RIGHT(E5,1)</f>
        <v>장*영</v>
      </c>
      <c r="E5" s="106" t="s">
        <v>424</v>
      </c>
      <c r="F5" s="69"/>
    </row>
    <row r="6" spans="2:6" ht="16.5" customHeight="1" x14ac:dyDescent="0.3">
      <c r="B6" s="100" t="s">
        <v>4</v>
      </c>
      <c r="C6" s="97" t="s">
        <v>182</v>
      </c>
      <c r="D6" s="93" t="str">
        <f t="shared" si="0"/>
        <v>고*현</v>
      </c>
      <c r="E6" s="106" t="s">
        <v>183</v>
      </c>
      <c r="F6" s="69"/>
    </row>
    <row r="7" spans="2:6" ht="16.5" customHeight="1" x14ac:dyDescent="0.3">
      <c r="B7" s="100" t="s">
        <v>4</v>
      </c>
      <c r="C7" s="97" t="s">
        <v>184</v>
      </c>
      <c r="D7" s="93" t="str">
        <f t="shared" si="0"/>
        <v>최*호</v>
      </c>
      <c r="E7" s="106" t="s">
        <v>185</v>
      </c>
      <c r="F7" s="69"/>
    </row>
    <row r="8" spans="2:6" ht="16.5" customHeight="1" x14ac:dyDescent="0.3">
      <c r="B8" s="100" t="s">
        <v>4</v>
      </c>
      <c r="C8" s="97" t="s">
        <v>92</v>
      </c>
      <c r="D8" s="93" t="str">
        <f t="shared" si="0"/>
        <v>구*정</v>
      </c>
      <c r="E8" s="106" t="s">
        <v>93</v>
      </c>
      <c r="F8" s="69"/>
    </row>
    <row r="9" spans="2:6" ht="16.5" customHeight="1" x14ac:dyDescent="0.3">
      <c r="B9" s="100" t="s">
        <v>4</v>
      </c>
      <c r="C9" s="97" t="s">
        <v>428</v>
      </c>
      <c r="D9" s="93" t="str">
        <f t="shared" si="0"/>
        <v>김*영</v>
      </c>
      <c r="E9" s="106" t="s">
        <v>425</v>
      </c>
      <c r="F9" s="69"/>
    </row>
    <row r="10" spans="2:6" ht="16.5" customHeight="1" x14ac:dyDescent="0.3">
      <c r="B10" s="100" t="s">
        <v>4</v>
      </c>
      <c r="C10" s="97" t="s">
        <v>186</v>
      </c>
      <c r="D10" s="93" t="str">
        <f t="shared" si="0"/>
        <v>김*지</v>
      </c>
      <c r="E10" s="106" t="s">
        <v>187</v>
      </c>
      <c r="F10" s="69"/>
    </row>
    <row r="11" spans="2:6" ht="16.5" customHeight="1" x14ac:dyDescent="0.3">
      <c r="B11" s="100" t="s">
        <v>4</v>
      </c>
      <c r="C11" s="97" t="s">
        <v>13</v>
      </c>
      <c r="D11" s="93" t="str">
        <f t="shared" si="0"/>
        <v>장*균</v>
      </c>
      <c r="E11" s="106" t="s">
        <v>31</v>
      </c>
      <c r="F11" s="69"/>
    </row>
    <row r="12" spans="2:6" ht="16.5" customHeight="1" x14ac:dyDescent="0.3">
      <c r="B12" s="100" t="s">
        <v>4</v>
      </c>
      <c r="C12" s="97" t="s">
        <v>14</v>
      </c>
      <c r="D12" s="93" t="str">
        <f t="shared" si="0"/>
        <v>신*영</v>
      </c>
      <c r="E12" s="106" t="s">
        <v>32</v>
      </c>
      <c r="F12" s="69"/>
    </row>
    <row r="13" spans="2:6" ht="16.5" customHeight="1" x14ac:dyDescent="0.3">
      <c r="B13" s="100" t="s">
        <v>4</v>
      </c>
      <c r="C13" s="97" t="s">
        <v>188</v>
      </c>
      <c r="D13" s="93" t="str">
        <f t="shared" si="0"/>
        <v>조*정</v>
      </c>
      <c r="E13" s="106" t="s">
        <v>189</v>
      </c>
      <c r="F13" s="69"/>
    </row>
    <row r="14" spans="2:6" ht="16.5" customHeight="1" x14ac:dyDescent="0.3">
      <c r="B14" s="4" t="s">
        <v>4</v>
      </c>
      <c r="C14" s="5" t="s">
        <v>190</v>
      </c>
      <c r="D14" s="30" t="str">
        <f t="shared" si="0"/>
        <v>고*재</v>
      </c>
      <c r="E14" s="5" t="s">
        <v>191</v>
      </c>
      <c r="F14" s="104" t="s">
        <v>431</v>
      </c>
    </row>
    <row r="15" spans="2:6" ht="22.5" customHeight="1" x14ac:dyDescent="0.3">
      <c r="B15" s="4" t="s">
        <v>4</v>
      </c>
      <c r="C15" s="5" t="s">
        <v>106</v>
      </c>
      <c r="D15" s="30" t="str">
        <f t="shared" si="0"/>
        <v>김*나</v>
      </c>
      <c r="E15" s="5" t="s">
        <v>107</v>
      </c>
      <c r="F15" s="104"/>
    </row>
    <row r="16" spans="2:6" ht="22.5" customHeight="1" x14ac:dyDescent="0.3">
      <c r="B16" s="4" t="s">
        <v>4</v>
      </c>
      <c r="C16" s="5" t="s">
        <v>108</v>
      </c>
      <c r="D16" s="94" t="str">
        <f t="shared" si="0"/>
        <v>김*경</v>
      </c>
      <c r="E16" s="5" t="s">
        <v>109</v>
      </c>
      <c r="F16" s="104"/>
    </row>
    <row r="17" spans="2:6" ht="16.5" customHeight="1" x14ac:dyDescent="0.3">
      <c r="B17" s="4" t="s">
        <v>4</v>
      </c>
      <c r="C17" s="5" t="s">
        <v>192</v>
      </c>
      <c r="D17" s="32" t="str">
        <f t="shared" si="0"/>
        <v>박*영</v>
      </c>
      <c r="E17" s="5" t="s">
        <v>193</v>
      </c>
      <c r="F17" s="104"/>
    </row>
    <row r="18" spans="2:6" ht="16.5" customHeight="1" x14ac:dyDescent="0.3">
      <c r="B18" s="4" t="s">
        <v>4</v>
      </c>
      <c r="C18" s="5" t="s">
        <v>429</v>
      </c>
      <c r="D18" s="32" t="str">
        <f t="shared" si="0"/>
        <v>윤*우</v>
      </c>
      <c r="E18" s="5" t="s">
        <v>426</v>
      </c>
      <c r="F18" s="104"/>
    </row>
    <row r="19" spans="2:6" ht="16.5" customHeight="1" x14ac:dyDescent="0.3">
      <c r="B19" s="4" t="s">
        <v>4</v>
      </c>
      <c r="C19" s="5" t="s">
        <v>194</v>
      </c>
      <c r="D19" s="32" t="str">
        <f t="shared" si="0"/>
        <v>최*서</v>
      </c>
      <c r="E19" s="5" t="s">
        <v>195</v>
      </c>
      <c r="F19" s="104"/>
    </row>
    <row r="20" spans="2:6" ht="16.5" customHeight="1" x14ac:dyDescent="0.3">
      <c r="B20" s="4" t="s">
        <v>4</v>
      </c>
      <c r="C20" s="5" t="s">
        <v>15</v>
      </c>
      <c r="D20" s="32" t="str">
        <f t="shared" si="0"/>
        <v>김*영</v>
      </c>
      <c r="E20" s="5" t="s">
        <v>33</v>
      </c>
      <c r="F20" s="104"/>
    </row>
    <row r="21" spans="2:6" ht="16.5" customHeight="1" x14ac:dyDescent="0.3">
      <c r="B21" s="4" t="s">
        <v>4</v>
      </c>
      <c r="C21" s="5" t="s">
        <v>16</v>
      </c>
      <c r="D21" s="32" t="str">
        <f t="shared" si="0"/>
        <v>김*원</v>
      </c>
      <c r="E21" s="5" t="s">
        <v>34</v>
      </c>
      <c r="F21" s="104"/>
    </row>
    <row r="22" spans="2:6" ht="16.5" customHeight="1" x14ac:dyDescent="0.3">
      <c r="B22" s="4" t="s">
        <v>4</v>
      </c>
      <c r="C22" s="5" t="s">
        <v>17</v>
      </c>
      <c r="D22" s="32" t="str">
        <f t="shared" si="0"/>
        <v>조*빈</v>
      </c>
      <c r="E22" s="5" t="s">
        <v>35</v>
      </c>
      <c r="F22" s="104"/>
    </row>
    <row r="23" spans="2:6" ht="16.5" customHeight="1" x14ac:dyDescent="0.3">
      <c r="B23" s="4" t="s">
        <v>4</v>
      </c>
      <c r="C23" s="5" t="s">
        <v>21</v>
      </c>
      <c r="D23" s="32" t="str">
        <f t="shared" si="0"/>
        <v>김*진</v>
      </c>
      <c r="E23" s="5" t="s">
        <v>39</v>
      </c>
      <c r="F23" s="105"/>
    </row>
  </sheetData>
  <mergeCells count="2">
    <mergeCell ref="F4:F13"/>
    <mergeCell ref="F14:F2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0"/>
  <sheetViews>
    <sheetView workbookViewId="0">
      <selection activeCell="B2" sqref="B2"/>
    </sheetView>
  </sheetViews>
  <sheetFormatPr defaultRowHeight="16.5" x14ac:dyDescent="0.3"/>
  <cols>
    <col min="2" max="2" width="23.375" customWidth="1"/>
    <col min="3" max="3" width="12.25" customWidth="1"/>
    <col min="4" max="4" width="9" style="18"/>
    <col min="5" max="5" width="0" hidden="1" customWidth="1"/>
    <col min="6" max="6" width="24.875" customWidth="1"/>
  </cols>
  <sheetData>
    <row r="2" spans="2:6" x14ac:dyDescent="0.3">
      <c r="B2" s="7" t="s">
        <v>200</v>
      </c>
      <c r="C2" s="18"/>
      <c r="E2" s="18"/>
      <c r="F2" s="18"/>
    </row>
    <row r="3" spans="2:6" x14ac:dyDescent="0.3">
      <c r="B3" s="1" t="s">
        <v>0</v>
      </c>
      <c r="C3" s="2" t="s">
        <v>1</v>
      </c>
      <c r="D3" s="1" t="s">
        <v>2</v>
      </c>
      <c r="E3" s="1" t="s">
        <v>2</v>
      </c>
      <c r="F3" s="1" t="s">
        <v>3</v>
      </c>
    </row>
    <row r="4" spans="2:6" ht="16.5" customHeight="1" x14ac:dyDescent="0.3">
      <c r="B4" s="23" t="s">
        <v>4</v>
      </c>
      <c r="C4" s="24" t="s">
        <v>88</v>
      </c>
      <c r="D4" s="33" t="str">
        <f>LEFT(E4,1)&amp;"*"&amp;RIGHT(E4,1)</f>
        <v>이*냄</v>
      </c>
      <c r="E4" s="33" t="s">
        <v>89</v>
      </c>
      <c r="F4" s="69" t="s">
        <v>201</v>
      </c>
    </row>
    <row r="5" spans="2:6" ht="16.5" customHeight="1" x14ac:dyDescent="0.3">
      <c r="B5" s="23" t="s">
        <v>4</v>
      </c>
      <c r="C5" s="24" t="s">
        <v>90</v>
      </c>
      <c r="D5" s="33" t="str">
        <f t="shared" ref="D5:D50" si="0">LEFT(E5,1)&amp;"*"&amp;RIGHT(E5,1)</f>
        <v>고*연</v>
      </c>
      <c r="E5" s="33" t="s">
        <v>91</v>
      </c>
      <c r="F5" s="69"/>
    </row>
    <row r="6" spans="2:6" ht="16.5" customHeight="1" x14ac:dyDescent="0.3">
      <c r="B6" s="23" t="s">
        <v>4</v>
      </c>
      <c r="C6" s="24" t="s">
        <v>202</v>
      </c>
      <c r="D6" s="33" t="str">
        <f t="shared" si="0"/>
        <v>홍*온</v>
      </c>
      <c r="E6" s="33" t="s">
        <v>203</v>
      </c>
      <c r="F6" s="69"/>
    </row>
    <row r="7" spans="2:6" ht="16.5" customHeight="1" x14ac:dyDescent="0.3">
      <c r="B7" s="23" t="s">
        <v>54</v>
      </c>
      <c r="C7" s="24" t="s">
        <v>134</v>
      </c>
      <c r="D7" s="33" t="str">
        <f t="shared" si="0"/>
        <v>김*빈</v>
      </c>
      <c r="E7" s="33" t="s">
        <v>26</v>
      </c>
      <c r="F7" s="69"/>
    </row>
    <row r="8" spans="2:6" ht="16.5" customHeight="1" x14ac:dyDescent="0.3">
      <c r="B8" s="23" t="s">
        <v>4</v>
      </c>
      <c r="C8" s="24" t="s">
        <v>204</v>
      </c>
      <c r="D8" s="33" t="str">
        <f t="shared" si="0"/>
        <v>권*빈</v>
      </c>
      <c r="E8" s="33" t="s">
        <v>205</v>
      </c>
      <c r="F8" s="69"/>
    </row>
    <row r="9" spans="2:6" ht="16.5" customHeight="1" x14ac:dyDescent="0.3">
      <c r="B9" s="23" t="s">
        <v>4</v>
      </c>
      <c r="C9" s="24" t="s">
        <v>11</v>
      </c>
      <c r="D9" s="33" t="str">
        <f t="shared" si="0"/>
        <v>김*경</v>
      </c>
      <c r="E9" s="33" t="s">
        <v>29</v>
      </c>
      <c r="F9" s="69"/>
    </row>
    <row r="10" spans="2:6" ht="16.5" customHeight="1" x14ac:dyDescent="0.3">
      <c r="B10" s="23" t="s">
        <v>4</v>
      </c>
      <c r="C10" s="24" t="s">
        <v>123</v>
      </c>
      <c r="D10" s="33" t="str">
        <f t="shared" si="0"/>
        <v>천*원</v>
      </c>
      <c r="E10" s="33" t="s">
        <v>124</v>
      </c>
      <c r="F10" s="69"/>
    </row>
    <row r="11" spans="2:6" ht="16.5" customHeight="1" x14ac:dyDescent="0.3">
      <c r="B11" s="23" t="s">
        <v>5</v>
      </c>
      <c r="C11" s="24" t="s">
        <v>125</v>
      </c>
      <c r="D11" s="33" t="str">
        <f t="shared" si="0"/>
        <v>신*원</v>
      </c>
      <c r="E11" s="33" t="s">
        <v>126</v>
      </c>
      <c r="F11" s="69"/>
    </row>
    <row r="12" spans="2:6" ht="16.5" customHeight="1" x14ac:dyDescent="0.3">
      <c r="B12" s="23" t="s">
        <v>4</v>
      </c>
      <c r="C12" s="24" t="s">
        <v>102</v>
      </c>
      <c r="D12" s="33" t="str">
        <f t="shared" si="0"/>
        <v>김*진</v>
      </c>
      <c r="E12" s="33" t="s">
        <v>103</v>
      </c>
      <c r="F12" s="69"/>
    </row>
    <row r="13" spans="2:6" ht="16.5" customHeight="1" x14ac:dyDescent="0.3">
      <c r="B13" s="23" t="s">
        <v>4</v>
      </c>
      <c r="C13" s="24" t="s">
        <v>104</v>
      </c>
      <c r="D13" s="33" t="str">
        <f t="shared" si="0"/>
        <v>권*영</v>
      </c>
      <c r="E13" s="33" t="s">
        <v>105</v>
      </c>
      <c r="F13" s="69"/>
    </row>
    <row r="14" spans="2:6" ht="16.5" customHeight="1" x14ac:dyDescent="0.3">
      <c r="B14" s="23" t="s">
        <v>4</v>
      </c>
      <c r="C14" s="24" t="s">
        <v>64</v>
      </c>
      <c r="D14" s="33" t="str">
        <f t="shared" si="0"/>
        <v>김*산</v>
      </c>
      <c r="E14" s="33" t="s">
        <v>65</v>
      </c>
      <c r="F14" s="69"/>
    </row>
    <row r="15" spans="2:6" ht="16.5" customHeight="1" x14ac:dyDescent="0.3">
      <c r="B15" s="23" t="s">
        <v>4</v>
      </c>
      <c r="C15" s="24" t="s">
        <v>137</v>
      </c>
      <c r="D15" s="33" t="str">
        <f t="shared" si="0"/>
        <v>설*민</v>
      </c>
      <c r="E15" s="33" t="s">
        <v>138</v>
      </c>
      <c r="F15" s="69"/>
    </row>
    <row r="16" spans="2:6" ht="16.5" customHeight="1" x14ac:dyDescent="0.3">
      <c r="B16" s="23" t="s">
        <v>4</v>
      </c>
      <c r="C16" s="24" t="s">
        <v>141</v>
      </c>
      <c r="D16" s="33" t="str">
        <f t="shared" si="0"/>
        <v>이*영</v>
      </c>
      <c r="E16" s="33" t="s">
        <v>142</v>
      </c>
      <c r="F16" s="69"/>
    </row>
    <row r="17" spans="2:6" ht="16.5" customHeight="1" x14ac:dyDescent="0.3">
      <c r="B17" s="23" t="s">
        <v>4</v>
      </c>
      <c r="C17" s="24" t="s">
        <v>143</v>
      </c>
      <c r="D17" s="33" t="str">
        <f t="shared" si="0"/>
        <v>이*서</v>
      </c>
      <c r="E17" s="33" t="s">
        <v>144</v>
      </c>
      <c r="F17" s="69"/>
    </row>
    <row r="18" spans="2:6" ht="16.5" customHeight="1" x14ac:dyDescent="0.3">
      <c r="B18" s="23" t="s">
        <v>4</v>
      </c>
      <c r="C18" s="24" t="s">
        <v>106</v>
      </c>
      <c r="D18" s="33" t="str">
        <f t="shared" si="0"/>
        <v>김*나</v>
      </c>
      <c r="E18" s="33" t="s">
        <v>107</v>
      </c>
      <c r="F18" s="69"/>
    </row>
    <row r="19" spans="2:6" ht="16.5" customHeight="1" x14ac:dyDescent="0.3">
      <c r="B19" s="23" t="s">
        <v>4</v>
      </c>
      <c r="C19" s="24" t="s">
        <v>147</v>
      </c>
      <c r="D19" s="33" t="str">
        <f t="shared" si="0"/>
        <v>박*우</v>
      </c>
      <c r="E19" s="33" t="s">
        <v>148</v>
      </c>
      <c r="F19" s="69"/>
    </row>
    <row r="20" spans="2:6" ht="16.5" customHeight="1" x14ac:dyDescent="0.3">
      <c r="B20" s="23" t="s">
        <v>4</v>
      </c>
      <c r="C20" s="24" t="s">
        <v>149</v>
      </c>
      <c r="D20" s="33" t="str">
        <f t="shared" si="0"/>
        <v>박*늘</v>
      </c>
      <c r="E20" s="33" t="s">
        <v>150</v>
      </c>
      <c r="F20" s="69"/>
    </row>
    <row r="21" spans="2:6" ht="16.5" customHeight="1" x14ac:dyDescent="0.3">
      <c r="B21" s="23" t="s">
        <v>4</v>
      </c>
      <c r="C21" s="24" t="s">
        <v>110</v>
      </c>
      <c r="D21" s="33" t="str">
        <f t="shared" si="0"/>
        <v>이*연</v>
      </c>
      <c r="E21" s="33" t="s">
        <v>111</v>
      </c>
      <c r="F21" s="69"/>
    </row>
    <row r="22" spans="2:6" ht="16.5" customHeight="1" x14ac:dyDescent="0.3">
      <c r="B22" s="23" t="s">
        <v>4</v>
      </c>
      <c r="C22" s="24" t="s">
        <v>15</v>
      </c>
      <c r="D22" s="33" t="str">
        <f t="shared" si="0"/>
        <v>김*영</v>
      </c>
      <c r="E22" s="33" t="s">
        <v>33</v>
      </c>
      <c r="F22" s="69"/>
    </row>
    <row r="23" spans="2:6" ht="16.5" customHeight="1" x14ac:dyDescent="0.3">
      <c r="B23" s="23" t="s">
        <v>4</v>
      </c>
      <c r="C23" s="24" t="s">
        <v>206</v>
      </c>
      <c r="D23" s="33" t="str">
        <f t="shared" si="0"/>
        <v>이*현</v>
      </c>
      <c r="E23" s="33" t="s">
        <v>207</v>
      </c>
      <c r="F23" s="69"/>
    </row>
    <row r="24" spans="2:6" ht="16.5" customHeight="1" x14ac:dyDescent="0.3">
      <c r="B24" s="23" t="s">
        <v>4</v>
      </c>
      <c r="C24" s="24" t="s">
        <v>66</v>
      </c>
      <c r="D24" s="33" t="str">
        <f t="shared" si="0"/>
        <v>김*은</v>
      </c>
      <c r="E24" s="33" t="s">
        <v>67</v>
      </c>
      <c r="F24" s="69"/>
    </row>
    <row r="25" spans="2:6" ht="16.5" customHeight="1" x14ac:dyDescent="0.3">
      <c r="B25" s="23" t="s">
        <v>4</v>
      </c>
      <c r="C25" s="24" t="s">
        <v>114</v>
      </c>
      <c r="D25" s="33" t="str">
        <f t="shared" si="0"/>
        <v>이*림</v>
      </c>
      <c r="E25" s="33" t="s">
        <v>115</v>
      </c>
      <c r="F25" s="69"/>
    </row>
    <row r="26" spans="2:6" ht="16.5" customHeight="1" x14ac:dyDescent="0.3">
      <c r="B26" s="23" t="s">
        <v>4</v>
      </c>
      <c r="C26" s="24" t="s">
        <v>46</v>
      </c>
      <c r="D26" s="33" t="str">
        <f t="shared" si="0"/>
        <v>이*건</v>
      </c>
      <c r="E26" s="33" t="s">
        <v>47</v>
      </c>
      <c r="F26" s="69"/>
    </row>
    <row r="27" spans="2:6" ht="16.5" customHeight="1" x14ac:dyDescent="0.3">
      <c r="B27" s="23" t="s">
        <v>4</v>
      </c>
      <c r="C27" s="24" t="s">
        <v>116</v>
      </c>
      <c r="D27" s="33" t="str">
        <f t="shared" si="0"/>
        <v>권*영</v>
      </c>
      <c r="E27" s="33" t="s">
        <v>117</v>
      </c>
      <c r="F27" s="69"/>
    </row>
    <row r="28" spans="2:6" ht="16.5" customHeight="1" x14ac:dyDescent="0.3">
      <c r="B28" s="23" t="s">
        <v>4</v>
      </c>
      <c r="C28" s="24" t="s">
        <v>118</v>
      </c>
      <c r="D28" s="33" t="str">
        <f t="shared" si="0"/>
        <v>전*정</v>
      </c>
      <c r="E28" s="33" t="s">
        <v>119</v>
      </c>
      <c r="F28" s="69"/>
    </row>
    <row r="29" spans="2:6" ht="16.5" customHeight="1" x14ac:dyDescent="0.3">
      <c r="B29" s="4" t="s">
        <v>54</v>
      </c>
      <c r="C29" s="5" t="s">
        <v>85</v>
      </c>
      <c r="D29" s="28" t="str">
        <f t="shared" si="0"/>
        <v>박*우</v>
      </c>
      <c r="E29" s="28" t="s">
        <v>86</v>
      </c>
      <c r="F29" s="71" t="s">
        <v>415</v>
      </c>
    </row>
    <row r="30" spans="2:6" ht="16.5" customHeight="1" x14ac:dyDescent="0.3">
      <c r="B30" s="4" t="s">
        <v>4</v>
      </c>
      <c r="C30" s="5" t="s">
        <v>155</v>
      </c>
      <c r="D30" s="28" t="str">
        <f t="shared" si="0"/>
        <v>이*인</v>
      </c>
      <c r="E30" s="28" t="s">
        <v>156</v>
      </c>
      <c r="F30" s="72"/>
    </row>
    <row r="31" spans="2:6" ht="16.5" customHeight="1" x14ac:dyDescent="0.3">
      <c r="B31" s="4" t="s">
        <v>4</v>
      </c>
      <c r="C31" s="5" t="s">
        <v>68</v>
      </c>
      <c r="D31" s="28" t="str">
        <f t="shared" si="0"/>
        <v>강*연</v>
      </c>
      <c r="E31" s="28" t="s">
        <v>69</v>
      </c>
      <c r="F31" s="72"/>
    </row>
    <row r="32" spans="2:6" ht="16.5" customHeight="1" x14ac:dyDescent="0.3">
      <c r="B32" s="4" t="s">
        <v>4</v>
      </c>
      <c r="C32" s="5" t="s">
        <v>70</v>
      </c>
      <c r="D32" s="28" t="str">
        <f t="shared" si="0"/>
        <v>김*현</v>
      </c>
      <c r="E32" s="28" t="s">
        <v>71</v>
      </c>
      <c r="F32" s="72"/>
    </row>
    <row r="33" spans="2:6" ht="16.5" customHeight="1" x14ac:dyDescent="0.3">
      <c r="B33" s="4" t="s">
        <v>4</v>
      </c>
      <c r="C33" s="5" t="s">
        <v>157</v>
      </c>
      <c r="D33" s="28" t="str">
        <f t="shared" si="0"/>
        <v>김*윤</v>
      </c>
      <c r="E33" s="28" t="s">
        <v>73</v>
      </c>
      <c r="F33" s="72"/>
    </row>
    <row r="34" spans="2:6" ht="16.5" customHeight="1" x14ac:dyDescent="0.3">
      <c r="B34" s="4" t="s">
        <v>4</v>
      </c>
      <c r="C34" s="5" t="s">
        <v>72</v>
      </c>
      <c r="D34" s="28" t="str">
        <f t="shared" si="0"/>
        <v>김*윤</v>
      </c>
      <c r="E34" s="28" t="s">
        <v>73</v>
      </c>
      <c r="F34" s="72"/>
    </row>
    <row r="35" spans="2:6" ht="16.5" customHeight="1" x14ac:dyDescent="0.3">
      <c r="B35" s="4" t="s">
        <v>4</v>
      </c>
      <c r="C35" s="5" t="s">
        <v>158</v>
      </c>
      <c r="D35" s="28" t="str">
        <f t="shared" si="0"/>
        <v>박*서</v>
      </c>
      <c r="E35" s="28" t="s">
        <v>159</v>
      </c>
      <c r="F35" s="72"/>
    </row>
    <row r="36" spans="2:6" ht="16.5" customHeight="1" x14ac:dyDescent="0.3">
      <c r="B36" s="4" t="s">
        <v>4</v>
      </c>
      <c r="C36" s="5" t="s">
        <v>160</v>
      </c>
      <c r="D36" s="28" t="str">
        <f t="shared" si="0"/>
        <v>방*승</v>
      </c>
      <c r="E36" s="28" t="s">
        <v>161</v>
      </c>
      <c r="F36" s="72"/>
    </row>
    <row r="37" spans="2:6" ht="16.5" customHeight="1" x14ac:dyDescent="0.3">
      <c r="B37" s="4" t="s">
        <v>4</v>
      </c>
      <c r="C37" s="5" t="s">
        <v>162</v>
      </c>
      <c r="D37" s="28" t="str">
        <f t="shared" si="0"/>
        <v>송*원</v>
      </c>
      <c r="E37" s="28" t="s">
        <v>163</v>
      </c>
      <c r="F37" s="72"/>
    </row>
    <row r="38" spans="2:6" ht="16.5" customHeight="1" x14ac:dyDescent="0.3">
      <c r="B38" s="4" t="s">
        <v>4</v>
      </c>
      <c r="C38" s="5" t="s">
        <v>74</v>
      </c>
      <c r="D38" s="28" t="str">
        <f t="shared" si="0"/>
        <v>신*은</v>
      </c>
      <c r="E38" s="28" t="s">
        <v>75</v>
      </c>
      <c r="F38" s="72"/>
    </row>
    <row r="39" spans="2:6" ht="16.5" customHeight="1" x14ac:dyDescent="0.3">
      <c r="B39" s="4" t="s">
        <v>4</v>
      </c>
      <c r="C39" s="5" t="s">
        <v>164</v>
      </c>
      <c r="D39" s="28" t="str">
        <f t="shared" si="0"/>
        <v>신*정</v>
      </c>
      <c r="E39" s="28" t="s">
        <v>165</v>
      </c>
      <c r="F39" s="72"/>
    </row>
    <row r="40" spans="2:6" ht="16.5" customHeight="1" x14ac:dyDescent="0.3">
      <c r="B40" s="4" t="s">
        <v>4</v>
      </c>
      <c r="C40" s="5" t="s">
        <v>166</v>
      </c>
      <c r="D40" s="28" t="str">
        <f t="shared" si="0"/>
        <v>신*성</v>
      </c>
      <c r="E40" s="28" t="s">
        <v>167</v>
      </c>
      <c r="F40" s="72"/>
    </row>
    <row r="41" spans="2:6" ht="16.5" customHeight="1" x14ac:dyDescent="0.3">
      <c r="B41" s="4" t="s">
        <v>4</v>
      </c>
      <c r="C41" s="5" t="s">
        <v>168</v>
      </c>
      <c r="D41" s="28" t="str">
        <f t="shared" si="0"/>
        <v>이*복</v>
      </c>
      <c r="E41" s="28" t="s">
        <v>169</v>
      </c>
      <c r="F41" s="72"/>
    </row>
    <row r="42" spans="2:6" ht="16.5" customHeight="1" x14ac:dyDescent="0.3">
      <c r="B42" s="4" t="s">
        <v>4</v>
      </c>
      <c r="C42" s="5" t="s">
        <v>78</v>
      </c>
      <c r="D42" s="28" t="str">
        <f t="shared" si="0"/>
        <v>이*건</v>
      </c>
      <c r="E42" s="28" t="s">
        <v>79</v>
      </c>
      <c r="F42" s="72"/>
    </row>
    <row r="43" spans="2:6" ht="16.5" customHeight="1" x14ac:dyDescent="0.3">
      <c r="B43" s="4" t="s">
        <v>4</v>
      </c>
      <c r="C43" s="5" t="s">
        <v>170</v>
      </c>
      <c r="D43" s="28" t="str">
        <f t="shared" si="0"/>
        <v>임*서</v>
      </c>
      <c r="E43" s="28" t="s">
        <v>171</v>
      </c>
      <c r="F43" s="72"/>
    </row>
    <row r="44" spans="2:6" ht="16.5" customHeight="1" x14ac:dyDescent="0.3">
      <c r="B44" s="4" t="s">
        <v>4</v>
      </c>
      <c r="C44" s="5" t="s">
        <v>172</v>
      </c>
      <c r="D44" s="28" t="str">
        <f t="shared" si="0"/>
        <v>정*진</v>
      </c>
      <c r="E44" s="28" t="s">
        <v>173</v>
      </c>
      <c r="F44" s="72"/>
    </row>
    <row r="45" spans="2:6" ht="16.5" customHeight="1" x14ac:dyDescent="0.3">
      <c r="B45" s="4" t="s">
        <v>4</v>
      </c>
      <c r="C45" s="5" t="s">
        <v>80</v>
      </c>
      <c r="D45" s="28" t="str">
        <f t="shared" si="0"/>
        <v>정*연</v>
      </c>
      <c r="E45" s="28" t="s">
        <v>81</v>
      </c>
      <c r="F45" s="72"/>
    </row>
    <row r="46" spans="2:6" ht="16.5" customHeight="1" x14ac:dyDescent="0.3">
      <c r="B46" s="4" t="s">
        <v>4</v>
      </c>
      <c r="C46" s="5" t="s">
        <v>82</v>
      </c>
      <c r="D46" s="28" t="str">
        <f t="shared" si="0"/>
        <v>한*빈</v>
      </c>
      <c r="E46" s="28" t="s">
        <v>83</v>
      </c>
      <c r="F46" s="72"/>
    </row>
    <row r="47" spans="2:6" ht="16.5" customHeight="1" x14ac:dyDescent="0.3">
      <c r="B47" s="4" t="s">
        <v>4</v>
      </c>
      <c r="C47" s="5" t="s">
        <v>174</v>
      </c>
      <c r="D47" s="28" t="str">
        <f t="shared" si="0"/>
        <v>한*린</v>
      </c>
      <c r="E47" s="28" t="s">
        <v>175</v>
      </c>
      <c r="F47" s="72"/>
    </row>
    <row r="48" spans="2:6" x14ac:dyDescent="0.3">
      <c r="B48" s="4" t="s">
        <v>4</v>
      </c>
      <c r="C48" s="5" t="s">
        <v>178</v>
      </c>
      <c r="D48" s="28" t="str">
        <f t="shared" si="0"/>
        <v>이*린</v>
      </c>
      <c r="E48" s="28" t="s">
        <v>84</v>
      </c>
      <c r="F48" s="72"/>
    </row>
    <row r="49" spans="2:6" x14ac:dyDescent="0.3">
      <c r="B49" s="4" t="s">
        <v>4</v>
      </c>
      <c r="C49" s="5" t="s">
        <v>120</v>
      </c>
      <c r="D49" s="28" t="str">
        <f t="shared" si="0"/>
        <v>장*림</v>
      </c>
      <c r="E49" s="28" t="s">
        <v>121</v>
      </c>
      <c r="F49" s="72"/>
    </row>
    <row r="50" spans="2:6" x14ac:dyDescent="0.3">
      <c r="B50" s="4" t="s">
        <v>4</v>
      </c>
      <c r="C50" s="5" t="s">
        <v>179</v>
      </c>
      <c r="D50" s="28" t="str">
        <f t="shared" si="0"/>
        <v>장*민</v>
      </c>
      <c r="E50" s="28" t="s">
        <v>180</v>
      </c>
      <c r="F50" s="73"/>
    </row>
  </sheetData>
  <mergeCells count="2">
    <mergeCell ref="F4:F28"/>
    <mergeCell ref="F29:F5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"/>
  <sheetViews>
    <sheetView workbookViewId="0">
      <selection activeCell="B2" sqref="B2"/>
    </sheetView>
  </sheetViews>
  <sheetFormatPr defaultRowHeight="16.5" x14ac:dyDescent="0.3"/>
  <cols>
    <col min="2" max="2" width="17.5" customWidth="1"/>
    <col min="3" max="3" width="11.25" customWidth="1"/>
    <col min="4" max="4" width="11.25" style="18" customWidth="1"/>
    <col min="5" max="5" width="13.25" hidden="1" customWidth="1"/>
    <col min="6" max="6" width="18.25" customWidth="1"/>
  </cols>
  <sheetData>
    <row r="2" spans="2:6" x14ac:dyDescent="0.3">
      <c r="B2" s="7" t="s">
        <v>127</v>
      </c>
      <c r="C2" s="3"/>
      <c r="E2" s="3"/>
      <c r="F2" s="3"/>
    </row>
    <row r="3" spans="2:6" x14ac:dyDescent="0.3">
      <c r="B3" s="1" t="s">
        <v>0</v>
      </c>
      <c r="C3" s="2" t="s">
        <v>1</v>
      </c>
      <c r="D3" s="1" t="s">
        <v>2</v>
      </c>
      <c r="E3" s="1" t="s">
        <v>2</v>
      </c>
      <c r="F3" s="1" t="s">
        <v>3</v>
      </c>
    </row>
    <row r="4" spans="2:6" ht="16.5" customHeight="1" x14ac:dyDescent="0.3">
      <c r="B4" s="13" t="s">
        <v>54</v>
      </c>
      <c r="C4" s="14" t="s">
        <v>129</v>
      </c>
      <c r="D4" s="27" t="str">
        <f>LEFT(E4,1)&amp;"*"&amp;RIGHT(E4,1)</f>
        <v>김*형</v>
      </c>
      <c r="E4" s="27" t="s">
        <v>130</v>
      </c>
      <c r="F4" s="64" t="s">
        <v>128</v>
      </c>
    </row>
    <row r="5" spans="2:6" ht="16.5" customHeight="1" x14ac:dyDescent="0.3">
      <c r="B5" s="13" t="s">
        <v>131</v>
      </c>
      <c r="C5" s="14" t="s">
        <v>132</v>
      </c>
      <c r="D5" s="27" t="str">
        <f t="shared" ref="D5:D47" si="0">LEFT(E5,1)&amp;"*"&amp;RIGHT(E5,1)</f>
        <v>정*웅</v>
      </c>
      <c r="E5" s="27" t="s">
        <v>133</v>
      </c>
      <c r="F5" s="65"/>
    </row>
    <row r="6" spans="2:6" ht="16.5" customHeight="1" x14ac:dyDescent="0.3">
      <c r="B6" s="13" t="s">
        <v>54</v>
      </c>
      <c r="C6" s="14" t="s">
        <v>134</v>
      </c>
      <c r="D6" s="27" t="str">
        <f t="shared" si="0"/>
        <v>김*빈</v>
      </c>
      <c r="E6" s="27" t="s">
        <v>26</v>
      </c>
      <c r="F6" s="65"/>
    </row>
    <row r="7" spans="2:6" ht="16.5" customHeight="1" x14ac:dyDescent="0.3">
      <c r="B7" s="13" t="s">
        <v>54</v>
      </c>
      <c r="C7" s="14" t="s">
        <v>135</v>
      </c>
      <c r="D7" s="27" t="str">
        <f t="shared" si="0"/>
        <v>주*기</v>
      </c>
      <c r="E7" s="27" t="s">
        <v>136</v>
      </c>
      <c r="F7" s="65"/>
    </row>
    <row r="8" spans="2:6" ht="16.5" customHeight="1" x14ac:dyDescent="0.3">
      <c r="B8" s="13" t="s">
        <v>4</v>
      </c>
      <c r="C8" s="14" t="s">
        <v>64</v>
      </c>
      <c r="D8" s="27" t="str">
        <f t="shared" si="0"/>
        <v>김*산</v>
      </c>
      <c r="E8" s="27" t="s">
        <v>65</v>
      </c>
      <c r="F8" s="65"/>
    </row>
    <row r="9" spans="2:6" ht="16.5" customHeight="1" x14ac:dyDescent="0.3">
      <c r="B9" s="13" t="s">
        <v>4</v>
      </c>
      <c r="C9" s="14" t="s">
        <v>137</v>
      </c>
      <c r="D9" s="27" t="str">
        <f t="shared" si="0"/>
        <v>설*민</v>
      </c>
      <c r="E9" s="27" t="s">
        <v>138</v>
      </c>
      <c r="F9" s="65"/>
    </row>
    <row r="10" spans="2:6" ht="16.5" customHeight="1" x14ac:dyDescent="0.3">
      <c r="B10" s="13" t="s">
        <v>4</v>
      </c>
      <c r="C10" s="14" t="s">
        <v>139</v>
      </c>
      <c r="D10" s="27" t="str">
        <f t="shared" si="0"/>
        <v>신*철</v>
      </c>
      <c r="E10" s="27" t="s">
        <v>140</v>
      </c>
      <c r="F10" s="65"/>
    </row>
    <row r="11" spans="2:6" ht="16.5" customHeight="1" x14ac:dyDescent="0.3">
      <c r="B11" s="13" t="s">
        <v>4</v>
      </c>
      <c r="C11" s="14" t="s">
        <v>141</v>
      </c>
      <c r="D11" s="27" t="str">
        <f t="shared" si="0"/>
        <v>이*영</v>
      </c>
      <c r="E11" s="27" t="s">
        <v>142</v>
      </c>
      <c r="F11" s="65"/>
    </row>
    <row r="12" spans="2:6" ht="16.5" customHeight="1" x14ac:dyDescent="0.3">
      <c r="B12" s="13" t="s">
        <v>4</v>
      </c>
      <c r="C12" s="14" t="s">
        <v>143</v>
      </c>
      <c r="D12" s="27" t="str">
        <f t="shared" si="0"/>
        <v>이*서</v>
      </c>
      <c r="E12" s="27" t="s">
        <v>144</v>
      </c>
      <c r="F12" s="65"/>
    </row>
    <row r="13" spans="2:6" ht="16.5" customHeight="1" x14ac:dyDescent="0.3">
      <c r="B13" s="13" t="s">
        <v>4</v>
      </c>
      <c r="C13" s="14" t="s">
        <v>106</v>
      </c>
      <c r="D13" s="27" t="str">
        <f t="shared" si="0"/>
        <v>김*나</v>
      </c>
      <c r="E13" s="27" t="s">
        <v>107</v>
      </c>
      <c r="F13" s="65"/>
    </row>
    <row r="14" spans="2:6" ht="16.5" customHeight="1" x14ac:dyDescent="0.3">
      <c r="B14" s="13" t="s">
        <v>4</v>
      </c>
      <c r="C14" s="14" t="s">
        <v>145</v>
      </c>
      <c r="D14" s="27" t="str">
        <f t="shared" si="0"/>
        <v>박*영</v>
      </c>
      <c r="E14" s="27" t="s">
        <v>146</v>
      </c>
      <c r="F14" s="65"/>
    </row>
    <row r="15" spans="2:6" ht="16.5" customHeight="1" x14ac:dyDescent="0.3">
      <c r="B15" s="13" t="s">
        <v>4</v>
      </c>
      <c r="C15" s="14" t="s">
        <v>147</v>
      </c>
      <c r="D15" s="27" t="str">
        <f t="shared" si="0"/>
        <v>박*우</v>
      </c>
      <c r="E15" s="27" t="s">
        <v>148</v>
      </c>
      <c r="F15" s="65"/>
    </row>
    <row r="16" spans="2:6" ht="16.5" customHeight="1" x14ac:dyDescent="0.3">
      <c r="B16" s="13" t="s">
        <v>4</v>
      </c>
      <c r="C16" s="14" t="s">
        <v>149</v>
      </c>
      <c r="D16" s="27" t="str">
        <f t="shared" si="0"/>
        <v>박*늘</v>
      </c>
      <c r="E16" s="27" t="s">
        <v>150</v>
      </c>
      <c r="F16" s="65"/>
    </row>
    <row r="17" spans="2:6" ht="16.5" customHeight="1" x14ac:dyDescent="0.3">
      <c r="B17" s="13" t="s">
        <v>4</v>
      </c>
      <c r="C17" s="14" t="s">
        <v>110</v>
      </c>
      <c r="D17" s="27" t="str">
        <f t="shared" si="0"/>
        <v>이*연</v>
      </c>
      <c r="E17" s="27" t="s">
        <v>111</v>
      </c>
      <c r="F17" s="65"/>
    </row>
    <row r="18" spans="2:6" ht="16.5" customHeight="1" x14ac:dyDescent="0.3">
      <c r="B18" s="13" t="s">
        <v>61</v>
      </c>
      <c r="C18" s="14" t="s">
        <v>151</v>
      </c>
      <c r="D18" s="27" t="str">
        <f t="shared" si="0"/>
        <v>박*범</v>
      </c>
      <c r="E18" s="27" t="s">
        <v>152</v>
      </c>
      <c r="F18" s="65"/>
    </row>
    <row r="19" spans="2:6" ht="16.5" customHeight="1" x14ac:dyDescent="0.3">
      <c r="B19" s="13" t="s">
        <v>61</v>
      </c>
      <c r="C19" s="14" t="s">
        <v>153</v>
      </c>
      <c r="D19" s="27" t="str">
        <f t="shared" si="0"/>
        <v>이*성</v>
      </c>
      <c r="E19" s="27" t="s">
        <v>154</v>
      </c>
      <c r="F19" s="65"/>
    </row>
    <row r="20" spans="2:6" ht="16.5" customHeight="1" x14ac:dyDescent="0.3">
      <c r="B20" s="13" t="s">
        <v>4</v>
      </c>
      <c r="C20" s="14" t="s">
        <v>66</v>
      </c>
      <c r="D20" s="27" t="str">
        <f t="shared" si="0"/>
        <v>김*은</v>
      </c>
      <c r="E20" s="27" t="s">
        <v>67</v>
      </c>
      <c r="F20" s="65"/>
    </row>
    <row r="21" spans="2:6" ht="16.5" customHeight="1" x14ac:dyDescent="0.3">
      <c r="B21" s="13" t="s">
        <v>4</v>
      </c>
      <c r="C21" s="14" t="s">
        <v>19</v>
      </c>
      <c r="D21" s="27" t="str">
        <f t="shared" si="0"/>
        <v>강*재</v>
      </c>
      <c r="E21" s="27" t="s">
        <v>37</v>
      </c>
      <c r="F21" s="65"/>
    </row>
    <row r="22" spans="2:6" ht="16.5" customHeight="1" x14ac:dyDescent="0.3">
      <c r="B22" s="13" t="s">
        <v>4</v>
      </c>
      <c r="C22" s="14" t="s">
        <v>48</v>
      </c>
      <c r="D22" s="27" t="str">
        <f t="shared" si="0"/>
        <v>정*주</v>
      </c>
      <c r="E22" s="27" t="s">
        <v>49</v>
      </c>
      <c r="F22" s="65"/>
    </row>
    <row r="23" spans="2:6" ht="16.5" customHeight="1" x14ac:dyDescent="0.3">
      <c r="B23" s="13" t="s">
        <v>4</v>
      </c>
      <c r="C23" s="14" t="s">
        <v>116</v>
      </c>
      <c r="D23" s="27" t="str">
        <f t="shared" si="0"/>
        <v>권*영</v>
      </c>
      <c r="E23" s="27" t="s">
        <v>117</v>
      </c>
      <c r="F23" s="65"/>
    </row>
    <row r="24" spans="2:6" ht="16.5" customHeight="1" x14ac:dyDescent="0.3">
      <c r="B24" s="13" t="s">
        <v>4</v>
      </c>
      <c r="C24" s="14" t="s">
        <v>118</v>
      </c>
      <c r="D24" s="27" t="str">
        <f t="shared" si="0"/>
        <v>전*정</v>
      </c>
      <c r="E24" s="27" t="s">
        <v>119</v>
      </c>
      <c r="F24" s="65"/>
    </row>
    <row r="25" spans="2:6" ht="16.5" customHeight="1" x14ac:dyDescent="0.3">
      <c r="B25" s="13" t="s">
        <v>54</v>
      </c>
      <c r="C25" s="14" t="s">
        <v>85</v>
      </c>
      <c r="D25" s="27" t="str">
        <f t="shared" si="0"/>
        <v>박*우</v>
      </c>
      <c r="E25" s="27" t="s">
        <v>86</v>
      </c>
      <c r="F25" s="65"/>
    </row>
    <row r="26" spans="2:6" ht="16.5" customHeight="1" x14ac:dyDescent="0.3">
      <c r="B26" s="4" t="s">
        <v>4</v>
      </c>
      <c r="C26" s="5" t="s">
        <v>155</v>
      </c>
      <c r="D26" s="30" t="str">
        <f t="shared" si="0"/>
        <v>이*인</v>
      </c>
      <c r="E26" s="28" t="s">
        <v>156</v>
      </c>
      <c r="F26" s="67" t="s">
        <v>412</v>
      </c>
    </row>
    <row r="27" spans="2:6" ht="16.5" customHeight="1" x14ac:dyDescent="0.3">
      <c r="B27" s="4" t="s">
        <v>4</v>
      </c>
      <c r="C27" s="5" t="s">
        <v>68</v>
      </c>
      <c r="D27" s="30" t="str">
        <f t="shared" si="0"/>
        <v>강*연</v>
      </c>
      <c r="E27" s="28" t="s">
        <v>69</v>
      </c>
      <c r="F27" s="67"/>
    </row>
    <row r="28" spans="2:6" ht="16.5" customHeight="1" x14ac:dyDescent="0.3">
      <c r="B28" s="4" t="s">
        <v>4</v>
      </c>
      <c r="C28" s="5" t="s">
        <v>70</v>
      </c>
      <c r="D28" s="30" t="str">
        <f t="shared" si="0"/>
        <v>김*현</v>
      </c>
      <c r="E28" s="28" t="s">
        <v>71</v>
      </c>
      <c r="F28" s="67"/>
    </row>
    <row r="29" spans="2:6" ht="16.5" customHeight="1" x14ac:dyDescent="0.3">
      <c r="B29" s="4" t="s">
        <v>4</v>
      </c>
      <c r="C29" s="5" t="s">
        <v>157</v>
      </c>
      <c r="D29" s="30" t="str">
        <f t="shared" si="0"/>
        <v>김*윤</v>
      </c>
      <c r="E29" s="28" t="s">
        <v>73</v>
      </c>
      <c r="F29" s="67"/>
    </row>
    <row r="30" spans="2:6" ht="16.5" customHeight="1" x14ac:dyDescent="0.3">
      <c r="B30" s="4" t="s">
        <v>4</v>
      </c>
      <c r="C30" s="5" t="s">
        <v>72</v>
      </c>
      <c r="D30" s="30" t="str">
        <f t="shared" si="0"/>
        <v>김*윤</v>
      </c>
      <c r="E30" s="28" t="s">
        <v>73</v>
      </c>
      <c r="F30" s="67"/>
    </row>
    <row r="31" spans="2:6" ht="16.5" customHeight="1" x14ac:dyDescent="0.3">
      <c r="B31" s="4" t="s">
        <v>4</v>
      </c>
      <c r="C31" s="5" t="s">
        <v>158</v>
      </c>
      <c r="D31" s="30" t="str">
        <f t="shared" si="0"/>
        <v>박*서</v>
      </c>
      <c r="E31" s="28" t="s">
        <v>159</v>
      </c>
      <c r="F31" s="67"/>
    </row>
    <row r="32" spans="2:6" ht="16.5" customHeight="1" x14ac:dyDescent="0.3">
      <c r="B32" s="4" t="s">
        <v>4</v>
      </c>
      <c r="C32" s="5" t="s">
        <v>160</v>
      </c>
      <c r="D32" s="30" t="str">
        <f t="shared" si="0"/>
        <v>방*승</v>
      </c>
      <c r="E32" s="28" t="s">
        <v>161</v>
      </c>
      <c r="F32" s="67"/>
    </row>
    <row r="33" spans="2:6" ht="16.5" customHeight="1" x14ac:dyDescent="0.3">
      <c r="B33" s="4" t="s">
        <v>4</v>
      </c>
      <c r="C33" s="5" t="s">
        <v>162</v>
      </c>
      <c r="D33" s="30" t="str">
        <f t="shared" si="0"/>
        <v>송*원</v>
      </c>
      <c r="E33" s="28" t="s">
        <v>163</v>
      </c>
      <c r="F33" s="67"/>
    </row>
    <row r="34" spans="2:6" ht="16.5" customHeight="1" x14ac:dyDescent="0.3">
      <c r="B34" s="4" t="s">
        <v>4</v>
      </c>
      <c r="C34" s="5" t="s">
        <v>74</v>
      </c>
      <c r="D34" s="30" t="str">
        <f t="shared" si="0"/>
        <v>신*은</v>
      </c>
      <c r="E34" s="28" t="s">
        <v>75</v>
      </c>
      <c r="F34" s="67"/>
    </row>
    <row r="35" spans="2:6" ht="16.5" customHeight="1" x14ac:dyDescent="0.3">
      <c r="B35" s="4" t="s">
        <v>4</v>
      </c>
      <c r="C35" s="5" t="s">
        <v>76</v>
      </c>
      <c r="D35" s="30" t="str">
        <f t="shared" si="0"/>
        <v>신*원</v>
      </c>
      <c r="E35" s="28" t="s">
        <v>77</v>
      </c>
      <c r="F35" s="67"/>
    </row>
    <row r="36" spans="2:6" ht="16.5" customHeight="1" x14ac:dyDescent="0.3">
      <c r="B36" s="4" t="s">
        <v>4</v>
      </c>
      <c r="C36" s="5" t="s">
        <v>166</v>
      </c>
      <c r="D36" s="30" t="str">
        <f t="shared" si="0"/>
        <v>신*성</v>
      </c>
      <c r="E36" s="28" t="s">
        <v>167</v>
      </c>
      <c r="F36" s="67"/>
    </row>
    <row r="37" spans="2:6" ht="16.5" customHeight="1" x14ac:dyDescent="0.3">
      <c r="B37" s="4" t="s">
        <v>4</v>
      </c>
      <c r="C37" s="5" t="s">
        <v>168</v>
      </c>
      <c r="D37" s="30" t="str">
        <f t="shared" si="0"/>
        <v>이*복</v>
      </c>
      <c r="E37" s="28" t="s">
        <v>169</v>
      </c>
      <c r="F37" s="67"/>
    </row>
    <row r="38" spans="2:6" ht="16.5" customHeight="1" x14ac:dyDescent="0.3">
      <c r="B38" s="4" t="s">
        <v>4</v>
      </c>
      <c r="C38" s="5" t="s">
        <v>78</v>
      </c>
      <c r="D38" s="30" t="str">
        <f t="shared" si="0"/>
        <v>이*건</v>
      </c>
      <c r="E38" s="28" t="s">
        <v>79</v>
      </c>
      <c r="F38" s="67"/>
    </row>
    <row r="39" spans="2:6" ht="16.5" customHeight="1" x14ac:dyDescent="0.3">
      <c r="B39" s="4" t="s">
        <v>4</v>
      </c>
      <c r="C39" s="5" t="s">
        <v>170</v>
      </c>
      <c r="D39" s="30" t="str">
        <f t="shared" si="0"/>
        <v>임*서</v>
      </c>
      <c r="E39" s="28" t="s">
        <v>171</v>
      </c>
      <c r="F39" s="67"/>
    </row>
    <row r="40" spans="2:6" ht="16.5" customHeight="1" x14ac:dyDescent="0.3">
      <c r="B40" s="4" t="s">
        <v>4</v>
      </c>
      <c r="C40" s="5" t="s">
        <v>172</v>
      </c>
      <c r="D40" s="30" t="str">
        <f t="shared" si="0"/>
        <v>정*진</v>
      </c>
      <c r="E40" s="28" t="s">
        <v>173</v>
      </c>
      <c r="F40" s="67"/>
    </row>
    <row r="41" spans="2:6" ht="16.5" customHeight="1" x14ac:dyDescent="0.3">
      <c r="B41" s="4" t="s">
        <v>4</v>
      </c>
      <c r="C41" s="5" t="s">
        <v>80</v>
      </c>
      <c r="D41" s="30" t="str">
        <f t="shared" si="0"/>
        <v>정*연</v>
      </c>
      <c r="E41" s="28" t="s">
        <v>81</v>
      </c>
      <c r="F41" s="67"/>
    </row>
    <row r="42" spans="2:6" ht="16.5" customHeight="1" x14ac:dyDescent="0.3">
      <c r="B42" s="4" t="s">
        <v>4</v>
      </c>
      <c r="C42" s="5" t="s">
        <v>82</v>
      </c>
      <c r="D42" s="30" t="str">
        <f t="shared" si="0"/>
        <v>한*빈</v>
      </c>
      <c r="E42" s="28" t="s">
        <v>83</v>
      </c>
      <c r="F42" s="67"/>
    </row>
    <row r="43" spans="2:6" ht="16.5" customHeight="1" x14ac:dyDescent="0.3">
      <c r="B43" s="4" t="s">
        <v>4</v>
      </c>
      <c r="C43" s="5" t="s">
        <v>174</v>
      </c>
      <c r="D43" s="30" t="str">
        <f t="shared" si="0"/>
        <v>한*린</v>
      </c>
      <c r="E43" s="28" t="s">
        <v>175</v>
      </c>
      <c r="F43" s="67"/>
    </row>
    <row r="44" spans="2:6" ht="16.5" customHeight="1" x14ac:dyDescent="0.3">
      <c r="B44" s="4" t="s">
        <v>131</v>
      </c>
      <c r="C44" s="5" t="s">
        <v>176</v>
      </c>
      <c r="D44" s="30" t="str">
        <f t="shared" si="0"/>
        <v>이*화</v>
      </c>
      <c r="E44" s="28" t="s">
        <v>177</v>
      </c>
      <c r="F44" s="67"/>
    </row>
    <row r="45" spans="2:6" ht="16.5" customHeight="1" x14ac:dyDescent="0.3">
      <c r="B45" s="4" t="s">
        <v>4</v>
      </c>
      <c r="C45" s="5" t="s">
        <v>178</v>
      </c>
      <c r="D45" s="30" t="str">
        <f t="shared" si="0"/>
        <v>이*린</v>
      </c>
      <c r="E45" s="28" t="s">
        <v>84</v>
      </c>
      <c r="F45" s="67"/>
    </row>
    <row r="46" spans="2:6" ht="16.5" customHeight="1" x14ac:dyDescent="0.3">
      <c r="B46" s="4" t="s">
        <v>4</v>
      </c>
      <c r="C46" s="5" t="s">
        <v>120</v>
      </c>
      <c r="D46" s="30" t="str">
        <f t="shared" si="0"/>
        <v>장*림</v>
      </c>
      <c r="E46" s="28" t="s">
        <v>121</v>
      </c>
      <c r="F46" s="67"/>
    </row>
    <row r="47" spans="2:6" ht="16.5" customHeight="1" x14ac:dyDescent="0.3">
      <c r="B47" s="4" t="s">
        <v>4</v>
      </c>
      <c r="C47" s="5" t="s">
        <v>179</v>
      </c>
      <c r="D47" s="30" t="str">
        <f t="shared" si="0"/>
        <v>장*민</v>
      </c>
      <c r="E47" s="28" t="s">
        <v>180</v>
      </c>
      <c r="F47" s="67"/>
    </row>
  </sheetData>
  <mergeCells count="2">
    <mergeCell ref="F4:F25"/>
    <mergeCell ref="F26:F4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workbookViewId="0">
      <selection activeCell="B2" sqref="B2"/>
    </sheetView>
  </sheetViews>
  <sheetFormatPr defaultRowHeight="16.5" x14ac:dyDescent="0.3"/>
  <cols>
    <col min="2" max="2" width="16.25" customWidth="1"/>
    <col min="3" max="3" width="12.875" customWidth="1"/>
    <col min="4" max="4" width="12.875" style="18" customWidth="1"/>
    <col min="5" max="5" width="6" hidden="1" customWidth="1"/>
    <col min="6" max="6" width="17.875" customWidth="1"/>
  </cols>
  <sheetData>
    <row r="2" spans="2:6" x14ac:dyDescent="0.3">
      <c r="B2" s="7" t="s">
        <v>196</v>
      </c>
      <c r="C2" s="15"/>
      <c r="E2" s="15"/>
      <c r="F2" s="15"/>
    </row>
    <row r="3" spans="2:6" x14ac:dyDescent="0.3">
      <c r="B3" s="1" t="s">
        <v>0</v>
      </c>
      <c r="C3" s="2" t="s">
        <v>1</v>
      </c>
      <c r="D3" s="1" t="s">
        <v>2</v>
      </c>
      <c r="E3" s="1" t="s">
        <v>2</v>
      </c>
      <c r="F3" s="1" t="s">
        <v>3</v>
      </c>
    </row>
    <row r="4" spans="2:6" x14ac:dyDescent="0.3">
      <c r="B4" s="16" t="s">
        <v>54</v>
      </c>
      <c r="C4" s="17" t="s">
        <v>55</v>
      </c>
      <c r="D4" s="27" t="str">
        <f>LEFT(E4,1)&amp;"*"&amp;RIGHT(E4,1)</f>
        <v>김*석</v>
      </c>
      <c r="E4" s="27" t="s">
        <v>56</v>
      </c>
      <c r="F4" s="69" t="s">
        <v>181</v>
      </c>
    </row>
    <row r="5" spans="2:6" x14ac:dyDescent="0.3">
      <c r="B5" s="16" t="s">
        <v>4</v>
      </c>
      <c r="C5" s="17" t="s">
        <v>182</v>
      </c>
      <c r="D5" s="27" t="str">
        <f t="shared" ref="D5:D29" si="0">LEFT(E5,1)&amp;"*"&amp;RIGHT(E5,1)</f>
        <v>고*현</v>
      </c>
      <c r="E5" s="27" t="s">
        <v>183</v>
      </c>
      <c r="F5" s="69"/>
    </row>
    <row r="6" spans="2:6" x14ac:dyDescent="0.3">
      <c r="B6" s="16" t="s">
        <v>4</v>
      </c>
      <c r="C6" s="17" t="s">
        <v>184</v>
      </c>
      <c r="D6" s="27" t="str">
        <f t="shared" si="0"/>
        <v>최*호</v>
      </c>
      <c r="E6" s="27" t="s">
        <v>185</v>
      </c>
      <c r="F6" s="69"/>
    </row>
    <row r="7" spans="2:6" x14ac:dyDescent="0.3">
      <c r="B7" s="16" t="s">
        <v>4</v>
      </c>
      <c r="C7" s="17" t="s">
        <v>6</v>
      </c>
      <c r="D7" s="27" t="str">
        <f t="shared" si="0"/>
        <v>한*흠</v>
      </c>
      <c r="E7" s="27" t="s">
        <v>24</v>
      </c>
      <c r="F7" s="69"/>
    </row>
    <row r="8" spans="2:6" x14ac:dyDescent="0.3">
      <c r="B8" s="16" t="s">
        <v>4</v>
      </c>
      <c r="C8" s="17" t="s">
        <v>92</v>
      </c>
      <c r="D8" s="27" t="str">
        <f t="shared" si="0"/>
        <v>구*정</v>
      </c>
      <c r="E8" s="27" t="s">
        <v>93</v>
      </c>
      <c r="F8" s="69"/>
    </row>
    <row r="9" spans="2:6" x14ac:dyDescent="0.3">
      <c r="B9" s="16" t="s">
        <v>4</v>
      </c>
      <c r="C9" s="17" t="s">
        <v>8</v>
      </c>
      <c r="D9" s="27" t="str">
        <f t="shared" si="0"/>
        <v>김*빈</v>
      </c>
      <c r="E9" s="27" t="s">
        <v>26</v>
      </c>
      <c r="F9" s="69"/>
    </row>
    <row r="10" spans="2:6" x14ac:dyDescent="0.3">
      <c r="B10" s="16" t="s">
        <v>4</v>
      </c>
      <c r="C10" s="17" t="s">
        <v>9</v>
      </c>
      <c r="D10" s="27" t="str">
        <f t="shared" si="0"/>
        <v>김*성</v>
      </c>
      <c r="E10" s="27" t="s">
        <v>27</v>
      </c>
      <c r="F10" s="69"/>
    </row>
    <row r="11" spans="2:6" x14ac:dyDescent="0.3">
      <c r="B11" s="16" t="s">
        <v>4</v>
      </c>
      <c r="C11" s="17" t="s">
        <v>98</v>
      </c>
      <c r="D11" s="27" t="str">
        <f t="shared" si="0"/>
        <v>김*욱</v>
      </c>
      <c r="E11" s="27" t="s">
        <v>99</v>
      </c>
      <c r="F11" s="69"/>
    </row>
    <row r="12" spans="2:6" x14ac:dyDescent="0.3">
      <c r="B12" s="16" t="s">
        <v>4</v>
      </c>
      <c r="C12" s="17" t="s">
        <v>186</v>
      </c>
      <c r="D12" s="27" t="str">
        <f t="shared" si="0"/>
        <v>김*지</v>
      </c>
      <c r="E12" s="27" t="s">
        <v>187</v>
      </c>
      <c r="F12" s="69"/>
    </row>
    <row r="13" spans="2:6" x14ac:dyDescent="0.3">
      <c r="B13" s="19" t="s">
        <v>4</v>
      </c>
      <c r="C13" s="20" t="s">
        <v>100</v>
      </c>
      <c r="D13" s="27" t="str">
        <f t="shared" si="0"/>
        <v>유*욱</v>
      </c>
      <c r="E13" s="31" t="s">
        <v>101</v>
      </c>
      <c r="F13" s="70"/>
    </row>
    <row r="14" spans="2:6" ht="16.5" customHeight="1" x14ac:dyDescent="0.3">
      <c r="B14" s="21" t="s">
        <v>4</v>
      </c>
      <c r="C14" s="22" t="s">
        <v>13</v>
      </c>
      <c r="D14" s="30" t="str">
        <f t="shared" si="0"/>
        <v>장*균</v>
      </c>
      <c r="E14" s="32" t="s">
        <v>31</v>
      </c>
      <c r="F14" s="67" t="s">
        <v>414</v>
      </c>
    </row>
    <row r="15" spans="2:6" ht="16.5" customHeight="1" x14ac:dyDescent="0.3">
      <c r="B15" s="21" t="s">
        <v>197</v>
      </c>
      <c r="C15" s="22" t="s">
        <v>198</v>
      </c>
      <c r="D15" s="30" t="str">
        <f t="shared" si="0"/>
        <v>박*수</v>
      </c>
      <c r="E15" s="32" t="s">
        <v>199</v>
      </c>
      <c r="F15" s="67"/>
    </row>
    <row r="16" spans="2:6" ht="16.5" customHeight="1" x14ac:dyDescent="0.3">
      <c r="B16" s="21" t="s">
        <v>4</v>
      </c>
      <c r="C16" s="22" t="s">
        <v>104</v>
      </c>
      <c r="D16" s="30" t="str">
        <f t="shared" si="0"/>
        <v>권*영</v>
      </c>
      <c r="E16" s="32" t="s">
        <v>105</v>
      </c>
      <c r="F16" s="67"/>
    </row>
    <row r="17" spans="2:6" ht="16.5" customHeight="1" x14ac:dyDescent="0.3">
      <c r="B17" s="21" t="s">
        <v>4</v>
      </c>
      <c r="C17" s="22" t="s">
        <v>14</v>
      </c>
      <c r="D17" s="30" t="str">
        <f t="shared" si="0"/>
        <v>신*영</v>
      </c>
      <c r="E17" s="32" t="s">
        <v>32</v>
      </c>
      <c r="F17" s="67"/>
    </row>
    <row r="18" spans="2:6" ht="16.5" customHeight="1" x14ac:dyDescent="0.3">
      <c r="B18" s="21" t="s">
        <v>4</v>
      </c>
      <c r="C18" s="22" t="s">
        <v>139</v>
      </c>
      <c r="D18" s="30" t="str">
        <f t="shared" si="0"/>
        <v>신*철</v>
      </c>
      <c r="E18" s="32" t="s">
        <v>140</v>
      </c>
      <c r="F18" s="67"/>
    </row>
    <row r="19" spans="2:6" ht="16.5" customHeight="1" x14ac:dyDescent="0.3">
      <c r="B19" s="21" t="s">
        <v>4</v>
      </c>
      <c r="C19" s="22" t="s">
        <v>188</v>
      </c>
      <c r="D19" s="30" t="str">
        <f t="shared" si="0"/>
        <v>조*정</v>
      </c>
      <c r="E19" s="32" t="s">
        <v>189</v>
      </c>
      <c r="F19" s="67"/>
    </row>
    <row r="20" spans="2:6" ht="16.5" customHeight="1" x14ac:dyDescent="0.3">
      <c r="B20" s="21" t="s">
        <v>4</v>
      </c>
      <c r="C20" s="22" t="s">
        <v>190</v>
      </c>
      <c r="D20" s="30" t="str">
        <f t="shared" si="0"/>
        <v>고*재</v>
      </c>
      <c r="E20" s="32" t="s">
        <v>191</v>
      </c>
      <c r="F20" s="67"/>
    </row>
    <row r="21" spans="2:6" ht="16.5" customHeight="1" x14ac:dyDescent="0.3">
      <c r="B21" s="21" t="s">
        <v>4</v>
      </c>
      <c r="C21" s="22" t="s">
        <v>192</v>
      </c>
      <c r="D21" s="30" t="str">
        <f t="shared" si="0"/>
        <v>박*영</v>
      </c>
      <c r="E21" s="32" t="s">
        <v>193</v>
      </c>
      <c r="F21" s="67"/>
    </row>
    <row r="22" spans="2:6" ht="16.5" customHeight="1" x14ac:dyDescent="0.3">
      <c r="B22" s="21" t="s">
        <v>4</v>
      </c>
      <c r="C22" s="22" t="s">
        <v>194</v>
      </c>
      <c r="D22" s="30" t="str">
        <f t="shared" si="0"/>
        <v>최*서</v>
      </c>
      <c r="E22" s="32" t="s">
        <v>195</v>
      </c>
      <c r="F22" s="67"/>
    </row>
    <row r="23" spans="2:6" ht="16.5" customHeight="1" x14ac:dyDescent="0.3">
      <c r="B23" s="21" t="s">
        <v>4</v>
      </c>
      <c r="C23" s="22" t="s">
        <v>15</v>
      </c>
      <c r="D23" s="30" t="str">
        <f t="shared" si="0"/>
        <v>김*영</v>
      </c>
      <c r="E23" s="32" t="s">
        <v>33</v>
      </c>
      <c r="F23" s="67"/>
    </row>
    <row r="24" spans="2:6" x14ac:dyDescent="0.3">
      <c r="B24" s="21" t="s">
        <v>4</v>
      </c>
      <c r="C24" s="22" t="s">
        <v>16</v>
      </c>
      <c r="D24" s="30" t="str">
        <f t="shared" si="0"/>
        <v>김*원</v>
      </c>
      <c r="E24" s="32" t="s">
        <v>34</v>
      </c>
      <c r="F24" s="67"/>
    </row>
    <row r="25" spans="2:6" x14ac:dyDescent="0.3">
      <c r="B25" s="21" t="s">
        <v>4</v>
      </c>
      <c r="C25" s="22" t="s">
        <v>17</v>
      </c>
      <c r="D25" s="30" t="str">
        <f t="shared" si="0"/>
        <v>조*빈</v>
      </c>
      <c r="E25" s="32" t="s">
        <v>35</v>
      </c>
      <c r="F25" s="67"/>
    </row>
    <row r="26" spans="2:6" x14ac:dyDescent="0.3">
      <c r="B26" s="21" t="s">
        <v>4</v>
      </c>
      <c r="C26" s="22" t="s">
        <v>18</v>
      </c>
      <c r="D26" s="30" t="str">
        <f t="shared" si="0"/>
        <v>강*진</v>
      </c>
      <c r="E26" s="32" t="s">
        <v>36</v>
      </c>
      <c r="F26" s="67"/>
    </row>
    <row r="27" spans="2:6" x14ac:dyDescent="0.3">
      <c r="B27" s="21" t="s">
        <v>4</v>
      </c>
      <c r="C27" s="22" t="s">
        <v>20</v>
      </c>
      <c r="D27" s="30" t="str">
        <f t="shared" si="0"/>
        <v>김*은</v>
      </c>
      <c r="E27" s="32" t="s">
        <v>38</v>
      </c>
      <c r="F27" s="67"/>
    </row>
    <row r="28" spans="2:6" x14ac:dyDescent="0.3">
      <c r="B28" s="21" t="s">
        <v>4</v>
      </c>
      <c r="C28" s="22" t="s">
        <v>42</v>
      </c>
      <c r="D28" s="30" t="str">
        <f t="shared" si="0"/>
        <v>신*영</v>
      </c>
      <c r="E28" s="32" t="s">
        <v>43</v>
      </c>
      <c r="F28" s="67"/>
    </row>
    <row r="29" spans="2:6" x14ac:dyDescent="0.3">
      <c r="B29" s="21" t="s">
        <v>4</v>
      </c>
      <c r="C29" s="22" t="s">
        <v>46</v>
      </c>
      <c r="D29" s="30" t="str">
        <f t="shared" si="0"/>
        <v>이*건</v>
      </c>
      <c r="E29" s="32" t="s">
        <v>47</v>
      </c>
      <c r="F29" s="67"/>
    </row>
  </sheetData>
  <mergeCells count="2">
    <mergeCell ref="F4:F13"/>
    <mergeCell ref="F14:F2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2"/>
  <sheetViews>
    <sheetView workbookViewId="0">
      <selection activeCell="C2" sqref="C2"/>
    </sheetView>
  </sheetViews>
  <sheetFormatPr defaultRowHeight="16.5" x14ac:dyDescent="0.3"/>
  <cols>
    <col min="2" max="2" width="19" hidden="1" customWidth="1"/>
    <col min="3" max="3" width="15" style="18" customWidth="1"/>
    <col min="4" max="4" width="14.125" customWidth="1"/>
    <col min="5" max="5" width="20.875" customWidth="1"/>
    <col min="6" max="6" width="16" customWidth="1"/>
  </cols>
  <sheetData>
    <row r="1" spans="2:7" s="18" customFormat="1" ht="6" customHeight="1" x14ac:dyDescent="0.3"/>
    <row r="2" spans="2:7" s="18" customFormat="1" x14ac:dyDescent="0.3">
      <c r="C2" s="7" t="s">
        <v>433</v>
      </c>
    </row>
    <row r="3" spans="2:7" ht="17.25" x14ac:dyDescent="0.3">
      <c r="B3" s="47" t="s">
        <v>338</v>
      </c>
      <c r="C3" s="52" t="s">
        <v>338</v>
      </c>
      <c r="D3" s="53" t="s">
        <v>1</v>
      </c>
      <c r="E3" s="53" t="s">
        <v>339</v>
      </c>
      <c r="F3" s="46" t="s">
        <v>411</v>
      </c>
      <c r="G3" s="45"/>
    </row>
    <row r="4" spans="2:7" x14ac:dyDescent="0.3">
      <c r="B4" s="48" t="s">
        <v>340</v>
      </c>
      <c r="C4" s="54" t="str">
        <f>LEFT(B4,1)&amp;"*"&amp;RIGHT(B4,1)</f>
        <v>류*하</v>
      </c>
      <c r="D4" s="55">
        <v>202621256</v>
      </c>
      <c r="E4" s="56" t="s">
        <v>234</v>
      </c>
      <c r="F4" s="74" t="s">
        <v>341</v>
      </c>
      <c r="G4" s="45"/>
    </row>
    <row r="5" spans="2:7" x14ac:dyDescent="0.3">
      <c r="B5" s="49" t="s">
        <v>342</v>
      </c>
      <c r="C5" s="54" t="str">
        <f t="shared" ref="C5:C68" si="0">LEFT(B5,1)&amp;"*"&amp;RIGHT(B5,1)</f>
        <v>민*웅</v>
      </c>
      <c r="D5" s="57">
        <v>202621288</v>
      </c>
      <c r="E5" s="58" t="s">
        <v>54</v>
      </c>
      <c r="F5" s="75"/>
      <c r="G5" s="45"/>
    </row>
    <row r="6" spans="2:7" x14ac:dyDescent="0.3">
      <c r="B6" s="49" t="s">
        <v>343</v>
      </c>
      <c r="C6" s="54" t="str">
        <f t="shared" si="0"/>
        <v>박*리</v>
      </c>
      <c r="D6" s="57">
        <v>202621289</v>
      </c>
      <c r="E6" s="58" t="s">
        <v>54</v>
      </c>
      <c r="F6" s="75"/>
      <c r="G6" s="45"/>
    </row>
    <row r="7" spans="2:7" x14ac:dyDescent="0.3">
      <c r="B7" s="49" t="s">
        <v>344</v>
      </c>
      <c r="C7" s="54" t="str">
        <f t="shared" si="0"/>
        <v>박*단</v>
      </c>
      <c r="D7" s="57">
        <v>202620838</v>
      </c>
      <c r="E7" s="58" t="s">
        <v>246</v>
      </c>
      <c r="F7" s="75"/>
    </row>
    <row r="8" spans="2:7" x14ac:dyDescent="0.3">
      <c r="B8" s="49" t="s">
        <v>345</v>
      </c>
      <c r="C8" s="54" t="str">
        <f t="shared" si="0"/>
        <v>박*연</v>
      </c>
      <c r="D8" s="57">
        <v>202620840</v>
      </c>
      <c r="E8" s="58" t="s">
        <v>246</v>
      </c>
      <c r="F8" s="75"/>
    </row>
    <row r="9" spans="2:7" x14ac:dyDescent="0.3">
      <c r="B9" s="49" t="s">
        <v>346</v>
      </c>
      <c r="C9" s="54" t="str">
        <f t="shared" si="0"/>
        <v>박*서</v>
      </c>
      <c r="D9" s="57">
        <v>202621519</v>
      </c>
      <c r="E9" s="58" t="s">
        <v>237</v>
      </c>
      <c r="F9" s="75"/>
    </row>
    <row r="10" spans="2:7" x14ac:dyDescent="0.3">
      <c r="B10" s="49" t="s">
        <v>347</v>
      </c>
      <c r="C10" s="54" t="str">
        <f t="shared" si="0"/>
        <v>박*아</v>
      </c>
      <c r="D10" s="57">
        <v>202621291</v>
      </c>
      <c r="E10" s="58" t="s">
        <v>54</v>
      </c>
      <c r="F10" s="75"/>
    </row>
    <row r="11" spans="2:7" x14ac:dyDescent="0.3">
      <c r="B11" s="49" t="s">
        <v>348</v>
      </c>
      <c r="C11" s="54" t="str">
        <f t="shared" si="0"/>
        <v>박*환</v>
      </c>
      <c r="D11" s="57">
        <v>202620995</v>
      </c>
      <c r="E11" s="58" t="s">
        <v>290</v>
      </c>
      <c r="F11" s="75"/>
    </row>
    <row r="12" spans="2:7" x14ac:dyDescent="0.3">
      <c r="B12" s="49" t="s">
        <v>349</v>
      </c>
      <c r="C12" s="54" t="str">
        <f t="shared" si="0"/>
        <v>박*민</v>
      </c>
      <c r="D12" s="57">
        <v>202621293</v>
      </c>
      <c r="E12" s="58" t="s">
        <v>54</v>
      </c>
      <c r="F12" s="75"/>
    </row>
    <row r="13" spans="2:7" x14ac:dyDescent="0.3">
      <c r="B13" s="49" t="s">
        <v>350</v>
      </c>
      <c r="C13" s="54" t="str">
        <f t="shared" si="0"/>
        <v>박*령</v>
      </c>
      <c r="D13" s="57">
        <v>202621294</v>
      </c>
      <c r="E13" s="58" t="s">
        <v>54</v>
      </c>
      <c r="F13" s="75"/>
    </row>
    <row r="14" spans="2:7" x14ac:dyDescent="0.3">
      <c r="B14" s="49" t="s">
        <v>351</v>
      </c>
      <c r="C14" s="54" t="str">
        <f t="shared" si="0"/>
        <v>송*연</v>
      </c>
      <c r="D14" s="57">
        <v>202620861</v>
      </c>
      <c r="E14" s="58" t="s">
        <v>246</v>
      </c>
      <c r="F14" s="75"/>
    </row>
    <row r="15" spans="2:7" x14ac:dyDescent="0.3">
      <c r="B15" s="49" t="s">
        <v>352</v>
      </c>
      <c r="C15" s="54" t="str">
        <f t="shared" si="0"/>
        <v>송*윤</v>
      </c>
      <c r="D15" s="57">
        <v>202621262</v>
      </c>
      <c r="E15" s="58" t="s">
        <v>234</v>
      </c>
      <c r="F15" s="75"/>
    </row>
    <row r="16" spans="2:7" x14ac:dyDescent="0.3">
      <c r="B16" s="49" t="s">
        <v>353</v>
      </c>
      <c r="C16" s="54" t="str">
        <f t="shared" si="0"/>
        <v>신*아</v>
      </c>
      <c r="D16" s="57">
        <v>202621297</v>
      </c>
      <c r="E16" s="58" t="s">
        <v>54</v>
      </c>
      <c r="F16" s="75"/>
    </row>
    <row r="17" spans="2:6" x14ac:dyDescent="0.3">
      <c r="B17" s="49" t="s">
        <v>354</v>
      </c>
      <c r="C17" s="54" t="str">
        <f t="shared" si="0"/>
        <v>유*휘</v>
      </c>
      <c r="D17" s="57">
        <v>202620878</v>
      </c>
      <c r="E17" s="58" t="s">
        <v>246</v>
      </c>
      <c r="F17" s="75"/>
    </row>
    <row r="18" spans="2:6" x14ac:dyDescent="0.3">
      <c r="B18" s="49" t="s">
        <v>355</v>
      </c>
      <c r="C18" s="54" t="str">
        <f t="shared" si="0"/>
        <v>유*나</v>
      </c>
      <c r="D18" s="57">
        <v>202621301</v>
      </c>
      <c r="E18" s="58" t="s">
        <v>54</v>
      </c>
      <c r="F18" s="75"/>
    </row>
    <row r="19" spans="2:6" x14ac:dyDescent="0.3">
      <c r="B19" s="49" t="s">
        <v>356</v>
      </c>
      <c r="C19" s="54" t="str">
        <f t="shared" si="0"/>
        <v>이*영</v>
      </c>
      <c r="D19" s="57">
        <v>202621557</v>
      </c>
      <c r="E19" s="58" t="s">
        <v>237</v>
      </c>
      <c r="F19" s="75"/>
    </row>
    <row r="20" spans="2:6" x14ac:dyDescent="0.3">
      <c r="B20" s="49" t="s">
        <v>357</v>
      </c>
      <c r="C20" s="54" t="str">
        <f t="shared" si="0"/>
        <v>이*은</v>
      </c>
      <c r="D20" s="57">
        <v>202621342</v>
      </c>
      <c r="E20" s="58" t="s">
        <v>358</v>
      </c>
      <c r="F20" s="75"/>
    </row>
    <row r="21" spans="2:6" x14ac:dyDescent="0.3">
      <c r="B21" s="49" t="s">
        <v>359</v>
      </c>
      <c r="C21" s="54" t="str">
        <f t="shared" si="0"/>
        <v>이*현</v>
      </c>
      <c r="D21" s="57">
        <v>202621568</v>
      </c>
      <c r="E21" s="58" t="s">
        <v>237</v>
      </c>
      <c r="F21" s="75"/>
    </row>
    <row r="22" spans="2:6" x14ac:dyDescent="0.3">
      <c r="B22" s="49" t="s">
        <v>360</v>
      </c>
      <c r="C22" s="54" t="str">
        <f t="shared" si="0"/>
        <v>이*나</v>
      </c>
      <c r="D22" s="57">
        <v>202620897</v>
      </c>
      <c r="E22" s="58" t="s">
        <v>246</v>
      </c>
      <c r="F22" s="75"/>
    </row>
    <row r="23" spans="2:6" x14ac:dyDescent="0.3">
      <c r="B23" s="49" t="s">
        <v>361</v>
      </c>
      <c r="C23" s="54" t="str">
        <f t="shared" si="0"/>
        <v>이*빈</v>
      </c>
      <c r="D23" s="57">
        <v>202620903</v>
      </c>
      <c r="E23" s="58" t="s">
        <v>246</v>
      </c>
      <c r="F23" s="75"/>
    </row>
    <row r="24" spans="2:6" x14ac:dyDescent="0.3">
      <c r="B24" s="49" t="s">
        <v>362</v>
      </c>
      <c r="C24" s="54" t="str">
        <f t="shared" si="0"/>
        <v>이*지</v>
      </c>
      <c r="D24" s="57">
        <v>202620904</v>
      </c>
      <c r="E24" s="58" t="s">
        <v>246</v>
      </c>
      <c r="F24" s="75"/>
    </row>
    <row r="25" spans="2:6" x14ac:dyDescent="0.3">
      <c r="B25" s="49" t="s">
        <v>363</v>
      </c>
      <c r="C25" s="54" t="str">
        <f t="shared" si="0"/>
        <v>이*원</v>
      </c>
      <c r="D25" s="57">
        <v>202621236</v>
      </c>
      <c r="E25" s="58" t="s">
        <v>5</v>
      </c>
      <c r="F25" s="75"/>
    </row>
    <row r="26" spans="2:6" x14ac:dyDescent="0.3">
      <c r="B26" s="49" t="s">
        <v>364</v>
      </c>
      <c r="C26" s="54" t="str">
        <f t="shared" si="0"/>
        <v>이*영</v>
      </c>
      <c r="D26" s="57">
        <v>202621575</v>
      </c>
      <c r="E26" s="58" t="s">
        <v>237</v>
      </c>
      <c r="F26" s="75"/>
    </row>
    <row r="27" spans="2:6" x14ac:dyDescent="0.3">
      <c r="B27" s="49" t="s">
        <v>365</v>
      </c>
      <c r="C27" s="54" t="str">
        <f t="shared" si="0"/>
        <v>장*혁</v>
      </c>
      <c r="D27" s="57">
        <v>202621590</v>
      </c>
      <c r="E27" s="58" t="s">
        <v>237</v>
      </c>
      <c r="F27" s="75"/>
    </row>
    <row r="28" spans="2:6" x14ac:dyDescent="0.3">
      <c r="B28" s="49" t="s">
        <v>366</v>
      </c>
      <c r="C28" s="54" t="str">
        <f t="shared" si="0"/>
        <v>정*희</v>
      </c>
      <c r="D28" s="57">
        <v>202620983</v>
      </c>
      <c r="E28" s="58" t="s">
        <v>4</v>
      </c>
      <c r="F28" s="75"/>
    </row>
    <row r="29" spans="2:6" x14ac:dyDescent="0.3">
      <c r="B29" s="49" t="s">
        <v>367</v>
      </c>
      <c r="C29" s="54" t="str">
        <f t="shared" si="0"/>
        <v>조*현</v>
      </c>
      <c r="D29" s="57">
        <v>202620933</v>
      </c>
      <c r="E29" s="58" t="s">
        <v>246</v>
      </c>
      <c r="F29" s="75"/>
    </row>
    <row r="30" spans="2:6" x14ac:dyDescent="0.3">
      <c r="B30" s="49" t="s">
        <v>368</v>
      </c>
      <c r="C30" s="54" t="str">
        <f t="shared" si="0"/>
        <v>조*민</v>
      </c>
      <c r="D30" s="57">
        <v>202621312</v>
      </c>
      <c r="E30" s="58" t="s">
        <v>54</v>
      </c>
      <c r="F30" s="75"/>
    </row>
    <row r="31" spans="2:6" x14ac:dyDescent="0.3">
      <c r="B31" s="49" t="s">
        <v>369</v>
      </c>
      <c r="C31" s="54" t="str">
        <f t="shared" si="0"/>
        <v>조*서</v>
      </c>
      <c r="D31" s="57">
        <v>202620934</v>
      </c>
      <c r="E31" s="58" t="s">
        <v>246</v>
      </c>
      <c r="F31" s="75"/>
    </row>
    <row r="32" spans="2:6" x14ac:dyDescent="0.3">
      <c r="B32" s="49" t="s">
        <v>370</v>
      </c>
      <c r="C32" s="54" t="str">
        <f t="shared" si="0"/>
        <v>조*은</v>
      </c>
      <c r="D32" s="57">
        <v>202621314</v>
      </c>
      <c r="E32" s="58" t="s">
        <v>54</v>
      </c>
      <c r="F32" s="75"/>
    </row>
    <row r="33" spans="2:6" x14ac:dyDescent="0.3">
      <c r="B33" s="49" t="s">
        <v>371</v>
      </c>
      <c r="C33" s="54" t="str">
        <f t="shared" si="0"/>
        <v>최*정</v>
      </c>
      <c r="D33" s="57">
        <v>202621316</v>
      </c>
      <c r="E33" s="58" t="s">
        <v>54</v>
      </c>
      <c r="F33" s="75"/>
    </row>
    <row r="34" spans="2:6" x14ac:dyDescent="0.3">
      <c r="B34" s="49" t="s">
        <v>372</v>
      </c>
      <c r="C34" s="54" t="str">
        <f t="shared" si="0"/>
        <v>최*예</v>
      </c>
      <c r="D34" s="57">
        <v>202621317</v>
      </c>
      <c r="E34" s="58" t="s">
        <v>54</v>
      </c>
      <c r="F34" s="75"/>
    </row>
    <row r="35" spans="2:6" x14ac:dyDescent="0.3">
      <c r="B35" s="49" t="s">
        <v>373</v>
      </c>
      <c r="C35" s="54" t="str">
        <f t="shared" si="0"/>
        <v>최*범</v>
      </c>
      <c r="D35" s="57">
        <v>202620949</v>
      </c>
      <c r="E35" s="58" t="s">
        <v>246</v>
      </c>
      <c r="F35" s="75"/>
    </row>
    <row r="36" spans="2:6" x14ac:dyDescent="0.3">
      <c r="B36" s="49" t="s">
        <v>374</v>
      </c>
      <c r="C36" s="54" t="str">
        <f t="shared" si="0"/>
        <v>한*희</v>
      </c>
      <c r="D36" s="57">
        <v>202621241</v>
      </c>
      <c r="E36" s="58" t="s">
        <v>5</v>
      </c>
      <c r="F36" s="75"/>
    </row>
    <row r="37" spans="2:6" x14ac:dyDescent="0.3">
      <c r="B37" s="49" t="s">
        <v>375</v>
      </c>
      <c r="C37" s="54" t="str">
        <f t="shared" si="0"/>
        <v>한*예</v>
      </c>
      <c r="D37" s="57">
        <v>202620985</v>
      </c>
      <c r="E37" s="58" t="s">
        <v>4</v>
      </c>
      <c r="F37" s="75"/>
    </row>
    <row r="38" spans="2:6" x14ac:dyDescent="0.3">
      <c r="B38" s="49" t="s">
        <v>376</v>
      </c>
      <c r="C38" s="54" t="str">
        <f t="shared" si="0"/>
        <v>홍*원</v>
      </c>
      <c r="D38" s="57">
        <v>202621275</v>
      </c>
      <c r="E38" s="58" t="s">
        <v>234</v>
      </c>
      <c r="F38" s="75"/>
    </row>
    <row r="39" spans="2:6" x14ac:dyDescent="0.3">
      <c r="B39" s="49" t="s">
        <v>377</v>
      </c>
      <c r="C39" s="54" t="str">
        <f t="shared" si="0"/>
        <v>황*준</v>
      </c>
      <c r="D39" s="57">
        <v>202620965</v>
      </c>
      <c r="E39" s="58" t="s">
        <v>246</v>
      </c>
      <c r="F39" s="75"/>
    </row>
    <row r="40" spans="2:6" x14ac:dyDescent="0.3">
      <c r="B40" s="49" t="s">
        <v>378</v>
      </c>
      <c r="C40" s="54" t="str">
        <f t="shared" si="0"/>
        <v>김*희</v>
      </c>
      <c r="D40" s="57">
        <v>202520107</v>
      </c>
      <c r="E40" s="58" t="s">
        <v>54</v>
      </c>
      <c r="F40" s="75"/>
    </row>
    <row r="41" spans="2:6" x14ac:dyDescent="0.3">
      <c r="B41" s="49" t="s">
        <v>379</v>
      </c>
      <c r="C41" s="54" t="str">
        <f t="shared" si="0"/>
        <v>박*윤</v>
      </c>
      <c r="D41" s="57">
        <v>202521860</v>
      </c>
      <c r="E41" s="58" t="s">
        <v>54</v>
      </c>
      <c r="F41" s="75"/>
    </row>
    <row r="42" spans="2:6" x14ac:dyDescent="0.3">
      <c r="B42" s="49" t="s">
        <v>380</v>
      </c>
      <c r="C42" s="54" t="str">
        <f t="shared" si="0"/>
        <v>박*슬</v>
      </c>
      <c r="D42" s="57">
        <v>202521529</v>
      </c>
      <c r="E42" s="58" t="s">
        <v>234</v>
      </c>
      <c r="F42" s="75"/>
    </row>
    <row r="43" spans="2:6" x14ac:dyDescent="0.3">
      <c r="B43" s="49" t="s">
        <v>381</v>
      </c>
      <c r="C43" s="54" t="str">
        <f t="shared" si="0"/>
        <v>박*오</v>
      </c>
      <c r="D43" s="57">
        <v>202322139</v>
      </c>
      <c r="E43" s="58" t="s">
        <v>61</v>
      </c>
      <c r="F43" s="75"/>
    </row>
    <row r="44" spans="2:6" x14ac:dyDescent="0.3">
      <c r="B44" s="49" t="s">
        <v>382</v>
      </c>
      <c r="C44" s="54" t="str">
        <f t="shared" si="0"/>
        <v>이*영</v>
      </c>
      <c r="D44" s="57">
        <v>202520879</v>
      </c>
      <c r="E44" s="58" t="s">
        <v>54</v>
      </c>
      <c r="F44" s="75"/>
    </row>
    <row r="45" spans="2:6" x14ac:dyDescent="0.3">
      <c r="B45" s="49" t="s">
        <v>383</v>
      </c>
      <c r="C45" s="54" t="str">
        <f t="shared" si="0"/>
        <v>정*경</v>
      </c>
      <c r="D45" s="57">
        <v>202521352</v>
      </c>
      <c r="E45" s="58" t="s">
        <v>358</v>
      </c>
      <c r="F45" s="75"/>
    </row>
    <row r="46" spans="2:6" x14ac:dyDescent="0.3">
      <c r="B46" s="49" t="s">
        <v>384</v>
      </c>
      <c r="C46" s="54" t="str">
        <f t="shared" si="0"/>
        <v>권*서</v>
      </c>
      <c r="D46" s="57">
        <v>202421615</v>
      </c>
      <c r="E46" s="58" t="s">
        <v>385</v>
      </c>
      <c r="F46" s="75"/>
    </row>
    <row r="47" spans="2:6" x14ac:dyDescent="0.3">
      <c r="B47" s="49" t="s">
        <v>386</v>
      </c>
      <c r="C47" s="54" t="str">
        <f t="shared" si="0"/>
        <v>김*황</v>
      </c>
      <c r="D47" s="57">
        <v>202121443</v>
      </c>
      <c r="E47" s="58" t="s">
        <v>234</v>
      </c>
      <c r="F47" s="75"/>
    </row>
    <row r="48" spans="2:6" x14ac:dyDescent="0.3">
      <c r="B48" s="49" t="s">
        <v>387</v>
      </c>
      <c r="C48" s="54" t="str">
        <f t="shared" si="0"/>
        <v>신*영</v>
      </c>
      <c r="D48" s="57">
        <v>202421453</v>
      </c>
      <c r="E48" s="58" t="s">
        <v>5</v>
      </c>
      <c r="F48" s="75"/>
    </row>
    <row r="49" spans="2:6" x14ac:dyDescent="0.3">
      <c r="B49" s="49" t="s">
        <v>388</v>
      </c>
      <c r="C49" s="54" t="str">
        <f t="shared" si="0"/>
        <v>화*녕</v>
      </c>
      <c r="D49" s="57">
        <v>202322747</v>
      </c>
      <c r="E49" s="58" t="s">
        <v>54</v>
      </c>
      <c r="F49" s="75"/>
    </row>
    <row r="50" spans="2:6" x14ac:dyDescent="0.3">
      <c r="B50" s="49" t="s">
        <v>63</v>
      </c>
      <c r="C50" s="54" t="str">
        <f t="shared" si="0"/>
        <v>강*해</v>
      </c>
      <c r="D50" s="57">
        <v>202221403</v>
      </c>
      <c r="E50" s="58" t="s">
        <v>5</v>
      </c>
      <c r="F50" s="75"/>
    </row>
    <row r="51" spans="2:6" x14ac:dyDescent="0.3">
      <c r="B51" s="49" t="s">
        <v>389</v>
      </c>
      <c r="C51" s="54" t="str">
        <f t="shared" si="0"/>
        <v>곽*늘</v>
      </c>
      <c r="D51" s="57">
        <v>202221039</v>
      </c>
      <c r="E51" s="58" t="s">
        <v>54</v>
      </c>
      <c r="F51" s="75"/>
    </row>
    <row r="52" spans="2:6" x14ac:dyDescent="0.3">
      <c r="B52" s="50" t="s">
        <v>390</v>
      </c>
      <c r="C52" s="54" t="str">
        <f t="shared" si="0"/>
        <v>김*영</v>
      </c>
      <c r="D52" s="59">
        <v>202322087</v>
      </c>
      <c r="E52" s="60" t="s">
        <v>234</v>
      </c>
      <c r="F52" s="75"/>
    </row>
    <row r="53" spans="2:6" x14ac:dyDescent="0.3">
      <c r="B53" s="51" t="s">
        <v>391</v>
      </c>
      <c r="C53" s="61" t="str">
        <f t="shared" si="0"/>
        <v>배*민</v>
      </c>
      <c r="D53" s="62">
        <v>202322437</v>
      </c>
      <c r="E53" s="63" t="s">
        <v>54</v>
      </c>
      <c r="F53" s="76" t="s">
        <v>416</v>
      </c>
    </row>
    <row r="54" spans="2:6" x14ac:dyDescent="0.3">
      <c r="B54" s="51" t="s">
        <v>392</v>
      </c>
      <c r="C54" s="61" t="str">
        <f t="shared" si="0"/>
        <v>정*호</v>
      </c>
      <c r="D54" s="62">
        <v>201821272</v>
      </c>
      <c r="E54" s="63" t="s">
        <v>393</v>
      </c>
      <c r="F54" s="77"/>
    </row>
    <row r="55" spans="2:6" x14ac:dyDescent="0.3">
      <c r="B55" s="51" t="s">
        <v>394</v>
      </c>
      <c r="C55" s="61" t="str">
        <f t="shared" si="0"/>
        <v>강*수</v>
      </c>
      <c r="D55" s="62">
        <v>202621458</v>
      </c>
      <c r="E55" s="63" t="s">
        <v>237</v>
      </c>
      <c r="F55" s="77"/>
    </row>
    <row r="56" spans="2:6" x14ac:dyDescent="0.3">
      <c r="B56" s="51" t="s">
        <v>395</v>
      </c>
      <c r="C56" s="61" t="str">
        <f t="shared" si="0"/>
        <v>구*현</v>
      </c>
      <c r="D56" s="62">
        <v>202621795</v>
      </c>
      <c r="E56" s="63" t="s">
        <v>326</v>
      </c>
      <c r="F56" s="77"/>
    </row>
    <row r="57" spans="2:6" x14ac:dyDescent="0.3">
      <c r="B57" s="51" t="s">
        <v>396</v>
      </c>
      <c r="C57" s="61" t="str">
        <f t="shared" si="0"/>
        <v>권*희</v>
      </c>
      <c r="D57" s="62">
        <v>202621008</v>
      </c>
      <c r="E57" s="63" t="s">
        <v>209</v>
      </c>
      <c r="F57" s="77"/>
    </row>
    <row r="58" spans="2:6" x14ac:dyDescent="0.3">
      <c r="B58" s="51" t="s">
        <v>397</v>
      </c>
      <c r="C58" s="61" t="str">
        <f t="shared" si="0"/>
        <v>김*온</v>
      </c>
      <c r="D58" s="62">
        <v>202621463</v>
      </c>
      <c r="E58" s="63" t="s">
        <v>237</v>
      </c>
      <c r="F58" s="77"/>
    </row>
    <row r="59" spans="2:6" x14ac:dyDescent="0.3">
      <c r="B59" s="51" t="s">
        <v>398</v>
      </c>
      <c r="C59" s="61" t="str">
        <f t="shared" si="0"/>
        <v>김*경</v>
      </c>
      <c r="D59" s="62">
        <v>202621799</v>
      </c>
      <c r="E59" s="63" t="s">
        <v>326</v>
      </c>
      <c r="F59" s="77"/>
    </row>
    <row r="60" spans="2:6" x14ac:dyDescent="0.3">
      <c r="B60" s="51" t="s">
        <v>399</v>
      </c>
      <c r="C60" s="61" t="str">
        <f t="shared" si="0"/>
        <v>김*래</v>
      </c>
      <c r="D60" s="62">
        <v>202620968</v>
      </c>
      <c r="E60" s="63" t="s">
        <v>4</v>
      </c>
      <c r="F60" s="77"/>
    </row>
    <row r="61" spans="2:6" x14ac:dyDescent="0.3">
      <c r="B61" s="51" t="s">
        <v>400</v>
      </c>
      <c r="C61" s="61" t="str">
        <f t="shared" si="0"/>
        <v>김*화</v>
      </c>
      <c r="D61" s="62">
        <v>202621278</v>
      </c>
      <c r="E61" s="63" t="s">
        <v>54</v>
      </c>
      <c r="F61" s="77"/>
    </row>
    <row r="62" spans="2:6" x14ac:dyDescent="0.3">
      <c r="B62" s="51" t="s">
        <v>401</v>
      </c>
      <c r="C62" s="61" t="str">
        <f t="shared" si="0"/>
        <v>김*규</v>
      </c>
      <c r="D62" s="62">
        <v>202620799</v>
      </c>
      <c r="E62" s="63" t="s">
        <v>246</v>
      </c>
      <c r="F62" s="77"/>
    </row>
    <row r="63" spans="2:6" x14ac:dyDescent="0.3">
      <c r="B63" s="51" t="s">
        <v>402</v>
      </c>
      <c r="C63" s="61" t="str">
        <f t="shared" si="0"/>
        <v>김*기</v>
      </c>
      <c r="D63" s="62">
        <v>202621804</v>
      </c>
      <c r="E63" s="63" t="s">
        <v>326</v>
      </c>
      <c r="F63" s="77"/>
    </row>
    <row r="64" spans="2:6" x14ac:dyDescent="0.3">
      <c r="B64" s="51" t="s">
        <v>403</v>
      </c>
      <c r="C64" s="61" t="str">
        <f t="shared" si="0"/>
        <v>김*영</v>
      </c>
      <c r="D64" s="62">
        <v>202621011</v>
      </c>
      <c r="E64" s="63" t="s">
        <v>209</v>
      </c>
      <c r="F64" s="77"/>
    </row>
    <row r="65" spans="2:6" x14ac:dyDescent="0.3">
      <c r="B65" s="51" t="s">
        <v>404</v>
      </c>
      <c r="C65" s="61" t="str">
        <f t="shared" si="0"/>
        <v>김*준</v>
      </c>
      <c r="D65" s="62">
        <v>202621224</v>
      </c>
      <c r="E65" s="63" t="s">
        <v>5</v>
      </c>
      <c r="F65" s="77"/>
    </row>
    <row r="66" spans="2:6" x14ac:dyDescent="0.3">
      <c r="B66" s="51" t="s">
        <v>405</v>
      </c>
      <c r="C66" s="61" t="str">
        <f t="shared" si="0"/>
        <v>김*재</v>
      </c>
      <c r="D66" s="62">
        <v>202620970</v>
      </c>
      <c r="E66" s="63" t="s">
        <v>4</v>
      </c>
      <c r="F66" s="77"/>
    </row>
    <row r="67" spans="2:6" x14ac:dyDescent="0.3">
      <c r="B67" s="51" t="s">
        <v>406</v>
      </c>
      <c r="C67" s="61" t="str">
        <f t="shared" si="0"/>
        <v>김*진</v>
      </c>
      <c r="D67" s="62">
        <v>202620972</v>
      </c>
      <c r="E67" s="63" t="s">
        <v>4</v>
      </c>
      <c r="F67" s="77"/>
    </row>
    <row r="68" spans="2:6" x14ac:dyDescent="0.3">
      <c r="B68" s="51" t="s">
        <v>407</v>
      </c>
      <c r="C68" s="61" t="str">
        <f t="shared" si="0"/>
        <v>김*은</v>
      </c>
      <c r="D68" s="62">
        <v>202621492</v>
      </c>
      <c r="E68" s="63" t="s">
        <v>237</v>
      </c>
      <c r="F68" s="77"/>
    </row>
    <row r="69" spans="2:6" x14ac:dyDescent="0.3">
      <c r="B69" s="51" t="s">
        <v>408</v>
      </c>
      <c r="C69" s="61" t="str">
        <f t="shared" ref="C69:C72" si="1">LEFT(B69,1)&amp;"*"&amp;RIGHT(B69,1)</f>
        <v>김*민</v>
      </c>
      <c r="D69" s="62">
        <v>202620973</v>
      </c>
      <c r="E69" s="63" t="s">
        <v>4</v>
      </c>
      <c r="F69" s="77"/>
    </row>
    <row r="70" spans="2:6" x14ac:dyDescent="0.3">
      <c r="B70" s="51" t="s">
        <v>409</v>
      </c>
      <c r="C70" s="61" t="str">
        <f t="shared" si="1"/>
        <v>김*은</v>
      </c>
      <c r="D70" s="62">
        <v>202621284</v>
      </c>
      <c r="E70" s="63" t="s">
        <v>54</v>
      </c>
      <c r="F70" s="77"/>
    </row>
    <row r="71" spans="2:6" x14ac:dyDescent="0.3">
      <c r="B71" s="51" t="s">
        <v>33</v>
      </c>
      <c r="C71" s="61" t="str">
        <f t="shared" si="1"/>
        <v>김*영</v>
      </c>
      <c r="D71" s="62">
        <v>202621226</v>
      </c>
      <c r="E71" s="63" t="s">
        <v>5</v>
      </c>
      <c r="F71" s="77"/>
    </row>
    <row r="72" spans="2:6" x14ac:dyDescent="0.3">
      <c r="B72" s="51" t="s">
        <v>410</v>
      </c>
      <c r="C72" s="61" t="str">
        <f t="shared" si="1"/>
        <v>김*희</v>
      </c>
      <c r="D72" s="62">
        <v>202621227</v>
      </c>
      <c r="E72" s="63" t="s">
        <v>5</v>
      </c>
      <c r="F72" s="77"/>
    </row>
  </sheetData>
  <mergeCells count="2">
    <mergeCell ref="F4:F52"/>
    <mergeCell ref="F53:F7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B1" sqref="B1"/>
    </sheetView>
  </sheetViews>
  <sheetFormatPr defaultRowHeight="16.5" x14ac:dyDescent="0.3"/>
  <cols>
    <col min="1" max="1" width="3.75" style="18" customWidth="1"/>
    <col min="2" max="2" width="30.5" customWidth="1"/>
    <col min="3" max="3" width="11.625" customWidth="1"/>
    <col min="5" max="5" width="15.625" customWidth="1"/>
  </cols>
  <sheetData>
    <row r="1" spans="2:5" x14ac:dyDescent="0.3">
      <c r="B1" s="34" t="s">
        <v>432</v>
      </c>
      <c r="C1" s="78"/>
      <c r="D1" s="78"/>
      <c r="E1" s="78"/>
    </row>
    <row r="2" spans="2:5" x14ac:dyDescent="0.3">
      <c r="B2" s="35" t="s">
        <v>0</v>
      </c>
      <c r="C2" s="36" t="s">
        <v>1</v>
      </c>
      <c r="D2" s="35" t="s">
        <v>2</v>
      </c>
      <c r="E2" s="35" t="s">
        <v>208</v>
      </c>
    </row>
    <row r="3" spans="2:5" x14ac:dyDescent="0.3">
      <c r="B3" s="37" t="s">
        <v>209</v>
      </c>
      <c r="C3" s="38" t="s">
        <v>210</v>
      </c>
      <c r="D3" s="39" t="s">
        <v>211</v>
      </c>
      <c r="E3" s="79" t="s">
        <v>212</v>
      </c>
    </row>
    <row r="4" spans="2:5" x14ac:dyDescent="0.3">
      <c r="B4" s="37" t="s">
        <v>213</v>
      </c>
      <c r="C4" s="38" t="s">
        <v>214</v>
      </c>
      <c r="D4" s="39" t="s">
        <v>215</v>
      </c>
      <c r="E4" s="80"/>
    </row>
    <row r="5" spans="2:5" x14ac:dyDescent="0.3">
      <c r="B5" s="37" t="s">
        <v>54</v>
      </c>
      <c r="C5" s="38" t="s">
        <v>216</v>
      </c>
      <c r="D5" s="39" t="s">
        <v>217</v>
      </c>
      <c r="E5" s="80"/>
    </row>
    <row r="6" spans="2:5" x14ac:dyDescent="0.3">
      <c r="B6" s="37" t="s">
        <v>218</v>
      </c>
      <c r="C6" s="38" t="s">
        <v>219</v>
      </c>
      <c r="D6" s="39" t="s">
        <v>220</v>
      </c>
      <c r="E6" s="80"/>
    </row>
    <row r="7" spans="2:5" x14ac:dyDescent="0.3">
      <c r="B7" s="37" t="s">
        <v>54</v>
      </c>
      <c r="C7" s="38" t="s">
        <v>221</v>
      </c>
      <c r="D7" s="39" t="s">
        <v>222</v>
      </c>
      <c r="E7" s="80"/>
    </row>
    <row r="8" spans="2:5" x14ac:dyDescent="0.3">
      <c r="B8" s="37" t="s">
        <v>4</v>
      </c>
      <c r="C8" s="38" t="s">
        <v>223</v>
      </c>
      <c r="D8" s="39" t="s">
        <v>224</v>
      </c>
      <c r="E8" s="80"/>
    </row>
    <row r="9" spans="2:5" x14ac:dyDescent="0.3">
      <c r="B9" s="37" t="s">
        <v>54</v>
      </c>
      <c r="C9" s="38" t="s">
        <v>225</v>
      </c>
      <c r="D9" s="39" t="s">
        <v>226</v>
      </c>
      <c r="E9" s="80"/>
    </row>
    <row r="10" spans="2:5" x14ac:dyDescent="0.3">
      <c r="B10" s="37" t="s">
        <v>54</v>
      </c>
      <c r="C10" s="38" t="s">
        <v>227</v>
      </c>
      <c r="D10" s="39" t="s">
        <v>228</v>
      </c>
      <c r="E10" s="80"/>
    </row>
    <row r="11" spans="2:5" x14ac:dyDescent="0.3">
      <c r="B11" s="37" t="s">
        <v>229</v>
      </c>
      <c r="C11" s="38" t="s">
        <v>230</v>
      </c>
      <c r="D11" s="39" t="s">
        <v>231</v>
      </c>
      <c r="E11" s="80"/>
    </row>
    <row r="12" spans="2:5" x14ac:dyDescent="0.3">
      <c r="B12" s="37" t="s">
        <v>54</v>
      </c>
      <c r="C12" s="38" t="s">
        <v>232</v>
      </c>
      <c r="D12" s="39" t="s">
        <v>233</v>
      </c>
      <c r="E12" s="80"/>
    </row>
    <row r="13" spans="2:5" x14ac:dyDescent="0.3">
      <c r="B13" s="37" t="s">
        <v>234</v>
      </c>
      <c r="C13" s="38" t="s">
        <v>235</v>
      </c>
      <c r="D13" s="39" t="s">
        <v>236</v>
      </c>
      <c r="E13" s="80"/>
    </row>
    <row r="14" spans="2:5" x14ac:dyDescent="0.3">
      <c r="B14" s="37" t="s">
        <v>237</v>
      </c>
      <c r="C14" s="38" t="s">
        <v>238</v>
      </c>
      <c r="D14" s="39" t="s">
        <v>239</v>
      </c>
      <c r="E14" s="80"/>
    </row>
    <row r="15" spans="2:5" x14ac:dyDescent="0.3">
      <c r="B15" s="37" t="s">
        <v>54</v>
      </c>
      <c r="C15" s="38" t="s">
        <v>240</v>
      </c>
      <c r="D15" s="39" t="s">
        <v>241</v>
      </c>
      <c r="E15" s="80"/>
    </row>
    <row r="16" spans="2:5" x14ac:dyDescent="0.3">
      <c r="B16" s="37" t="s">
        <v>54</v>
      </c>
      <c r="C16" s="38" t="s">
        <v>232</v>
      </c>
      <c r="D16" s="39" t="s">
        <v>242</v>
      </c>
      <c r="E16" s="80"/>
    </row>
    <row r="17" spans="2:5" x14ac:dyDescent="0.3">
      <c r="B17" s="37" t="s">
        <v>243</v>
      </c>
      <c r="C17" s="38" t="s">
        <v>244</v>
      </c>
      <c r="D17" s="39" t="s">
        <v>245</v>
      </c>
      <c r="E17" s="80"/>
    </row>
    <row r="18" spans="2:5" x14ac:dyDescent="0.3">
      <c r="B18" s="37" t="s">
        <v>246</v>
      </c>
      <c r="C18" s="38" t="s">
        <v>247</v>
      </c>
      <c r="D18" s="39" t="s">
        <v>248</v>
      </c>
      <c r="E18" s="80"/>
    </row>
    <row r="19" spans="2:5" x14ac:dyDescent="0.3">
      <c r="B19" s="37" t="s">
        <v>246</v>
      </c>
      <c r="C19" s="38" t="s">
        <v>249</v>
      </c>
      <c r="D19" s="39" t="s">
        <v>250</v>
      </c>
      <c r="E19" s="80"/>
    </row>
    <row r="20" spans="2:5" x14ac:dyDescent="0.3">
      <c r="B20" s="37" t="s">
        <v>246</v>
      </c>
      <c r="C20" s="38" t="s">
        <v>251</v>
      </c>
      <c r="D20" s="39" t="s">
        <v>252</v>
      </c>
      <c r="E20" s="80"/>
    </row>
    <row r="21" spans="2:5" x14ac:dyDescent="0.3">
      <c r="B21" s="37" t="s">
        <v>246</v>
      </c>
      <c r="C21" s="38" t="s">
        <v>253</v>
      </c>
      <c r="D21" s="39" t="s">
        <v>254</v>
      </c>
      <c r="E21" s="80"/>
    </row>
    <row r="22" spans="2:5" x14ac:dyDescent="0.3">
      <c r="B22" s="37" t="s">
        <v>246</v>
      </c>
      <c r="C22" s="38" t="s">
        <v>255</v>
      </c>
      <c r="D22" s="39" t="s">
        <v>256</v>
      </c>
      <c r="E22" s="80"/>
    </row>
    <row r="23" spans="2:5" x14ac:dyDescent="0.3">
      <c r="B23" s="37" t="s">
        <v>246</v>
      </c>
      <c r="C23" s="38" t="s">
        <v>257</v>
      </c>
      <c r="D23" s="39" t="s">
        <v>258</v>
      </c>
      <c r="E23" s="80"/>
    </row>
    <row r="24" spans="2:5" x14ac:dyDescent="0.3">
      <c r="B24" s="37" t="s">
        <v>246</v>
      </c>
      <c r="C24" s="38" t="s">
        <v>259</v>
      </c>
      <c r="D24" s="39" t="s">
        <v>260</v>
      </c>
      <c r="E24" s="80"/>
    </row>
    <row r="25" spans="2:5" x14ac:dyDescent="0.3">
      <c r="B25" s="37" t="s">
        <v>246</v>
      </c>
      <c r="C25" s="38" t="s">
        <v>261</v>
      </c>
      <c r="D25" s="39" t="s">
        <v>262</v>
      </c>
      <c r="E25" s="80"/>
    </row>
    <row r="26" spans="2:5" x14ac:dyDescent="0.3">
      <c r="B26" s="37" t="s">
        <v>246</v>
      </c>
      <c r="C26" s="38" t="s">
        <v>263</v>
      </c>
      <c r="D26" s="39" t="s">
        <v>264</v>
      </c>
      <c r="E26" s="80"/>
    </row>
    <row r="27" spans="2:5" x14ac:dyDescent="0.3">
      <c r="B27" s="37" t="s">
        <v>246</v>
      </c>
      <c r="C27" s="38" t="s">
        <v>265</v>
      </c>
      <c r="D27" s="39" t="s">
        <v>266</v>
      </c>
      <c r="E27" s="80"/>
    </row>
    <row r="28" spans="2:5" x14ac:dyDescent="0.3">
      <c r="B28" s="37" t="s">
        <v>246</v>
      </c>
      <c r="C28" s="38" t="s">
        <v>267</v>
      </c>
      <c r="D28" s="39" t="s">
        <v>268</v>
      </c>
      <c r="E28" s="80"/>
    </row>
    <row r="29" spans="2:5" x14ac:dyDescent="0.3">
      <c r="B29" s="37" t="s">
        <v>246</v>
      </c>
      <c r="C29" s="38" t="s">
        <v>269</v>
      </c>
      <c r="D29" s="39" t="s">
        <v>270</v>
      </c>
      <c r="E29" s="80"/>
    </row>
    <row r="30" spans="2:5" x14ac:dyDescent="0.3">
      <c r="B30" s="37" t="s">
        <v>246</v>
      </c>
      <c r="C30" s="38" t="s">
        <v>271</v>
      </c>
      <c r="D30" s="39" t="s">
        <v>272</v>
      </c>
      <c r="E30" s="80"/>
    </row>
    <row r="31" spans="2:5" x14ac:dyDescent="0.3">
      <c r="B31" s="37" t="s">
        <v>246</v>
      </c>
      <c r="C31" s="38" t="s">
        <v>253</v>
      </c>
      <c r="D31" s="39" t="s">
        <v>273</v>
      </c>
      <c r="E31" s="80"/>
    </row>
    <row r="32" spans="2:5" x14ac:dyDescent="0.3">
      <c r="B32" s="37" t="s">
        <v>4</v>
      </c>
      <c r="C32" s="38" t="s">
        <v>274</v>
      </c>
      <c r="D32" s="39" t="s">
        <v>275</v>
      </c>
      <c r="E32" s="80"/>
    </row>
    <row r="33" spans="2:5" x14ac:dyDescent="0.3">
      <c r="B33" s="37" t="s">
        <v>4</v>
      </c>
      <c r="C33" s="38" t="s">
        <v>276</v>
      </c>
      <c r="D33" s="39" t="s">
        <v>277</v>
      </c>
      <c r="E33" s="80"/>
    </row>
    <row r="34" spans="2:5" x14ac:dyDescent="0.3">
      <c r="B34" s="37" t="s">
        <v>4</v>
      </c>
      <c r="C34" s="38" t="s">
        <v>278</v>
      </c>
      <c r="D34" s="39" t="s">
        <v>279</v>
      </c>
      <c r="E34" s="80"/>
    </row>
    <row r="35" spans="2:5" x14ac:dyDescent="0.3">
      <c r="B35" s="37" t="s">
        <v>4</v>
      </c>
      <c r="C35" s="38" t="s">
        <v>280</v>
      </c>
      <c r="D35" s="39" t="s">
        <v>281</v>
      </c>
      <c r="E35" s="80"/>
    </row>
    <row r="36" spans="2:5" x14ac:dyDescent="0.3">
      <c r="B36" s="37" t="s">
        <v>4</v>
      </c>
      <c r="C36" s="38" t="s">
        <v>282</v>
      </c>
      <c r="D36" s="39" t="s">
        <v>283</v>
      </c>
      <c r="E36" s="80"/>
    </row>
    <row r="37" spans="2:5" x14ac:dyDescent="0.3">
      <c r="B37" s="37" t="s">
        <v>4</v>
      </c>
      <c r="C37" s="38" t="s">
        <v>284</v>
      </c>
      <c r="D37" s="39" t="s">
        <v>285</v>
      </c>
      <c r="E37" s="80"/>
    </row>
    <row r="38" spans="2:5" x14ac:dyDescent="0.3">
      <c r="B38" s="37" t="s">
        <v>4</v>
      </c>
      <c r="C38" s="38" t="s">
        <v>286</v>
      </c>
      <c r="D38" s="39" t="s">
        <v>287</v>
      </c>
      <c r="E38" s="80"/>
    </row>
    <row r="39" spans="2:5" x14ac:dyDescent="0.3">
      <c r="B39" s="37" t="s">
        <v>4</v>
      </c>
      <c r="C39" s="38" t="s">
        <v>288</v>
      </c>
      <c r="D39" s="39" t="s">
        <v>289</v>
      </c>
      <c r="E39" s="80"/>
    </row>
    <row r="40" spans="2:5" x14ac:dyDescent="0.3">
      <c r="B40" s="37" t="s">
        <v>290</v>
      </c>
      <c r="C40" s="38" t="s">
        <v>291</v>
      </c>
      <c r="D40" s="39" t="s">
        <v>292</v>
      </c>
      <c r="E40" s="80"/>
    </row>
    <row r="41" spans="2:5" x14ac:dyDescent="0.3">
      <c r="B41" s="37" t="s">
        <v>209</v>
      </c>
      <c r="C41" s="38" t="s">
        <v>293</v>
      </c>
      <c r="D41" s="39" t="s">
        <v>294</v>
      </c>
      <c r="E41" s="80"/>
    </row>
    <row r="42" spans="2:5" x14ac:dyDescent="0.3">
      <c r="B42" s="37" t="s">
        <v>234</v>
      </c>
      <c r="C42" s="38" t="s">
        <v>295</v>
      </c>
      <c r="D42" s="39" t="s">
        <v>296</v>
      </c>
      <c r="E42" s="81"/>
    </row>
    <row r="43" spans="2:5" x14ac:dyDescent="0.3">
      <c r="B43" s="40" t="s">
        <v>234</v>
      </c>
      <c r="C43" s="41" t="s">
        <v>297</v>
      </c>
      <c r="D43" s="28" t="s">
        <v>298</v>
      </c>
      <c r="E43" s="82" t="s">
        <v>417</v>
      </c>
    </row>
    <row r="44" spans="2:5" x14ac:dyDescent="0.3">
      <c r="B44" s="40" t="s">
        <v>234</v>
      </c>
      <c r="C44" s="41" t="s">
        <v>299</v>
      </c>
      <c r="D44" s="28" t="s">
        <v>300</v>
      </c>
      <c r="E44" s="82"/>
    </row>
    <row r="45" spans="2:5" x14ac:dyDescent="0.3">
      <c r="B45" s="40" t="s">
        <v>234</v>
      </c>
      <c r="C45" s="41" t="s">
        <v>301</v>
      </c>
      <c r="D45" s="28" t="s">
        <v>302</v>
      </c>
      <c r="E45" s="82"/>
    </row>
    <row r="46" spans="2:5" x14ac:dyDescent="0.3">
      <c r="B46" s="40" t="s">
        <v>234</v>
      </c>
      <c r="C46" s="41" t="s">
        <v>274</v>
      </c>
      <c r="D46" s="28" t="s">
        <v>226</v>
      </c>
      <c r="E46" s="82"/>
    </row>
    <row r="47" spans="2:5" x14ac:dyDescent="0.3">
      <c r="B47" s="40" t="s">
        <v>234</v>
      </c>
      <c r="C47" s="41" t="s">
        <v>303</v>
      </c>
      <c r="D47" s="28" t="s">
        <v>304</v>
      </c>
      <c r="E47" s="82"/>
    </row>
    <row r="48" spans="2:5" x14ac:dyDescent="0.3">
      <c r="B48" s="40" t="s">
        <v>234</v>
      </c>
      <c r="C48" s="41" t="s">
        <v>278</v>
      </c>
      <c r="D48" s="28" t="s">
        <v>305</v>
      </c>
      <c r="E48" s="82"/>
    </row>
    <row r="49" spans="2:5" x14ac:dyDescent="0.3">
      <c r="B49" s="40" t="s">
        <v>234</v>
      </c>
      <c r="C49" s="41" t="s">
        <v>282</v>
      </c>
      <c r="D49" s="28" t="s">
        <v>306</v>
      </c>
      <c r="E49" s="82"/>
    </row>
    <row r="50" spans="2:5" x14ac:dyDescent="0.3">
      <c r="B50" s="40" t="s">
        <v>54</v>
      </c>
      <c r="C50" s="41" t="s">
        <v>255</v>
      </c>
      <c r="D50" s="28" t="s">
        <v>307</v>
      </c>
      <c r="E50" s="82"/>
    </row>
    <row r="51" spans="2:5" x14ac:dyDescent="0.3">
      <c r="B51" s="40" t="s">
        <v>54</v>
      </c>
      <c r="C51" s="41" t="s">
        <v>308</v>
      </c>
      <c r="D51" s="28" t="s">
        <v>309</v>
      </c>
      <c r="E51" s="82"/>
    </row>
    <row r="52" spans="2:5" x14ac:dyDescent="0.3">
      <c r="B52" s="40" t="s">
        <v>310</v>
      </c>
      <c r="C52" s="41" t="s">
        <v>311</v>
      </c>
      <c r="D52" s="28" t="s">
        <v>312</v>
      </c>
      <c r="E52" s="82"/>
    </row>
    <row r="53" spans="2:5" x14ac:dyDescent="0.3">
      <c r="B53" s="40" t="s">
        <v>237</v>
      </c>
      <c r="C53" s="41" t="s">
        <v>280</v>
      </c>
      <c r="D53" s="28" t="s">
        <v>313</v>
      </c>
      <c r="E53" s="82"/>
    </row>
    <row r="54" spans="2:5" x14ac:dyDescent="0.3">
      <c r="B54" s="40" t="s">
        <v>237</v>
      </c>
      <c r="C54" s="41" t="s">
        <v>314</v>
      </c>
      <c r="D54" s="28" t="s">
        <v>315</v>
      </c>
      <c r="E54" s="82"/>
    </row>
    <row r="55" spans="2:5" x14ac:dyDescent="0.3">
      <c r="B55" s="40" t="s">
        <v>237</v>
      </c>
      <c r="C55" s="41" t="s">
        <v>316</v>
      </c>
      <c r="D55" s="28" t="s">
        <v>317</v>
      </c>
      <c r="E55" s="82"/>
    </row>
    <row r="56" spans="2:5" x14ac:dyDescent="0.3">
      <c r="B56" s="40" t="s">
        <v>237</v>
      </c>
      <c r="C56" s="41" t="s">
        <v>265</v>
      </c>
      <c r="D56" s="28" t="s">
        <v>318</v>
      </c>
      <c r="E56" s="82"/>
    </row>
    <row r="57" spans="2:5" x14ac:dyDescent="0.3">
      <c r="B57" s="40" t="s">
        <v>237</v>
      </c>
      <c r="C57" s="41" t="s">
        <v>269</v>
      </c>
      <c r="D57" s="28" t="s">
        <v>319</v>
      </c>
      <c r="E57" s="82"/>
    </row>
    <row r="58" spans="2:5" x14ac:dyDescent="0.3">
      <c r="B58" s="40" t="s">
        <v>237</v>
      </c>
      <c r="C58" s="41" t="s">
        <v>320</v>
      </c>
      <c r="D58" s="28" t="s">
        <v>321</v>
      </c>
      <c r="E58" s="82"/>
    </row>
    <row r="59" spans="2:5" x14ac:dyDescent="0.3">
      <c r="B59" s="40" t="s">
        <v>237</v>
      </c>
      <c r="C59" s="41" t="s">
        <v>280</v>
      </c>
      <c r="D59" s="28" t="s">
        <v>322</v>
      </c>
      <c r="E59" s="82"/>
    </row>
    <row r="60" spans="2:5" x14ac:dyDescent="0.3">
      <c r="B60" s="40" t="s">
        <v>237</v>
      </c>
      <c r="C60" s="41" t="s">
        <v>323</v>
      </c>
      <c r="D60" s="28" t="s">
        <v>324</v>
      </c>
      <c r="E60" s="82"/>
    </row>
    <row r="61" spans="2:5" x14ac:dyDescent="0.3">
      <c r="B61" s="40" t="s">
        <v>237</v>
      </c>
      <c r="C61" s="41" t="s">
        <v>316</v>
      </c>
      <c r="D61" s="28" t="s">
        <v>325</v>
      </c>
      <c r="E61" s="82"/>
    </row>
    <row r="62" spans="2:5" x14ac:dyDescent="0.3">
      <c r="B62" s="40" t="s">
        <v>326</v>
      </c>
      <c r="C62" s="41" t="s">
        <v>327</v>
      </c>
      <c r="D62" s="28" t="s">
        <v>328</v>
      </c>
      <c r="E62" s="82"/>
    </row>
    <row r="63" spans="2:5" x14ac:dyDescent="0.3">
      <c r="B63" s="40" t="s">
        <v>326</v>
      </c>
      <c r="C63" s="41" t="s">
        <v>329</v>
      </c>
      <c r="D63" s="28" t="s">
        <v>330</v>
      </c>
      <c r="E63" s="82"/>
    </row>
    <row r="64" spans="2:5" x14ac:dyDescent="0.3">
      <c r="B64" s="40" t="s">
        <v>326</v>
      </c>
      <c r="C64" s="41" t="s">
        <v>331</v>
      </c>
      <c r="D64" s="28" t="s">
        <v>332</v>
      </c>
      <c r="E64" s="82"/>
    </row>
    <row r="65" spans="2:5" x14ac:dyDescent="0.3">
      <c r="B65" s="40" t="s">
        <v>326</v>
      </c>
      <c r="C65" s="41" t="s">
        <v>333</v>
      </c>
      <c r="D65" s="28" t="s">
        <v>260</v>
      </c>
      <c r="E65" s="82"/>
    </row>
    <row r="66" spans="2:5" x14ac:dyDescent="0.3">
      <c r="B66" s="40" t="s">
        <v>326</v>
      </c>
      <c r="C66" s="41" t="s">
        <v>334</v>
      </c>
      <c r="D66" s="28" t="s">
        <v>335</v>
      </c>
      <c r="E66" s="82"/>
    </row>
    <row r="67" spans="2:5" x14ac:dyDescent="0.3">
      <c r="B67" s="42" t="s">
        <v>326</v>
      </c>
      <c r="C67" s="43" t="s">
        <v>295</v>
      </c>
      <c r="D67" s="44" t="s">
        <v>336</v>
      </c>
      <c r="E67" s="83"/>
    </row>
  </sheetData>
  <mergeCells count="3">
    <mergeCell ref="C1:E1"/>
    <mergeCell ref="E3:E42"/>
    <mergeCell ref="E43:E6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K29" sqref="K29"/>
    </sheetView>
  </sheetViews>
  <sheetFormatPr defaultRowHeight="16.5" x14ac:dyDescent="0.3"/>
  <sheetData>
    <row r="1" spans="2:10" ht="17.25" thickBot="1" x14ac:dyDescent="0.35"/>
    <row r="2" spans="2:10" ht="16.5" customHeight="1" x14ac:dyDescent="0.3">
      <c r="B2" s="84" t="s">
        <v>337</v>
      </c>
      <c r="C2" s="85"/>
      <c r="D2" s="85"/>
      <c r="E2" s="85"/>
      <c r="F2" s="85"/>
      <c r="G2" s="85"/>
      <c r="H2" s="85"/>
      <c r="I2" s="85"/>
      <c r="J2" s="86"/>
    </row>
    <row r="3" spans="2:10" ht="16.5" customHeight="1" x14ac:dyDescent="0.3">
      <c r="B3" s="87"/>
      <c r="C3" s="88"/>
      <c r="D3" s="88"/>
      <c r="E3" s="88"/>
      <c r="F3" s="88"/>
      <c r="G3" s="88"/>
      <c r="H3" s="88"/>
      <c r="I3" s="88"/>
      <c r="J3" s="89"/>
    </row>
    <row r="4" spans="2:10" ht="16.5" customHeight="1" x14ac:dyDescent="0.3">
      <c r="B4" s="87"/>
      <c r="C4" s="88"/>
      <c r="D4" s="88"/>
      <c r="E4" s="88"/>
      <c r="F4" s="88"/>
      <c r="G4" s="88"/>
      <c r="H4" s="88"/>
      <c r="I4" s="88"/>
      <c r="J4" s="89"/>
    </row>
    <row r="5" spans="2:10" ht="16.5" customHeight="1" x14ac:dyDescent="0.3">
      <c r="B5" s="87"/>
      <c r="C5" s="88"/>
      <c r="D5" s="88"/>
      <c r="E5" s="88"/>
      <c r="F5" s="88"/>
      <c r="G5" s="88"/>
      <c r="H5" s="88"/>
      <c r="I5" s="88"/>
      <c r="J5" s="89"/>
    </row>
    <row r="6" spans="2:10" ht="16.5" customHeight="1" x14ac:dyDescent="0.3">
      <c r="B6" s="87"/>
      <c r="C6" s="88"/>
      <c r="D6" s="88"/>
      <c r="E6" s="88"/>
      <c r="F6" s="88"/>
      <c r="G6" s="88"/>
      <c r="H6" s="88"/>
      <c r="I6" s="88"/>
      <c r="J6" s="89"/>
    </row>
    <row r="7" spans="2:10" ht="16.5" customHeight="1" x14ac:dyDescent="0.3">
      <c r="B7" s="87"/>
      <c r="C7" s="88"/>
      <c r="D7" s="88"/>
      <c r="E7" s="88"/>
      <c r="F7" s="88"/>
      <c r="G7" s="88"/>
      <c r="H7" s="88"/>
      <c r="I7" s="88"/>
      <c r="J7" s="89"/>
    </row>
    <row r="8" spans="2:10" ht="16.5" customHeight="1" thickBot="1" x14ac:dyDescent="0.35">
      <c r="B8" s="90"/>
      <c r="C8" s="91"/>
      <c r="D8" s="91"/>
      <c r="E8" s="91"/>
      <c r="F8" s="91"/>
      <c r="G8" s="91"/>
      <c r="H8" s="91"/>
      <c r="I8" s="91"/>
      <c r="J8" s="92"/>
    </row>
  </sheetData>
  <mergeCells count="1">
    <mergeCell ref="B2:J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무기화학1_42명</vt:lpstr>
      <vt:lpstr>유기화학3_28명</vt:lpstr>
      <vt:lpstr>유기재료화학_20명</vt:lpstr>
      <vt:lpstr>분석화학1_47명</vt:lpstr>
      <vt:lpstr>유기화학1_44명</vt:lpstr>
      <vt:lpstr>유기구조결정론_26명</vt:lpstr>
      <vt:lpstr>일반화학및실험1(01)_69명</vt:lpstr>
      <vt:lpstr>일반화학및실험1(02)_65명</vt:lpstr>
      <vt:lpstr>일반화학및실험1(04)_67명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2025-10-13T04:43:38Z</dcterms:created>
  <dcterms:modified xsi:type="dcterms:W3CDTF">2026-06-10T01:41:43Z</dcterms:modified>
</cp:coreProperties>
</file>