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325"/>
  </bookViews>
  <sheets>
    <sheet name="일반화학및실험(식영)_41명" sheetId="7" r:id="rId1"/>
    <sheet name="일반화학및실험1(01)_59명" sheetId="8" r:id="rId2"/>
    <sheet name="일반화학및실험1(02)_68명" sheetId="5" r:id="rId3"/>
    <sheet name="일반화학및실험1(03)_60명" sheetId="12" r:id="rId4"/>
    <sheet name="일반화학및실험1(04)_69명" sheetId="3" r:id="rId5"/>
    <sheet name="무기화학1_35명" sheetId="9" r:id="rId6"/>
    <sheet name="유기화학3_31명" sheetId="10" r:id="rId7"/>
    <sheet name="분석화학실험_46명" sheetId="11" r:id="rId8"/>
    <sheet name="분석화학1_68명" sheetId="4" r:id="rId9"/>
    <sheet name="유기화학1_43명" sheetId="6" r:id="rId10"/>
    <sheet name="기기분석1_28명" sheetId="2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" i="2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3" i="6"/>
  <c r="D4" i="4"/>
  <c r="D5" i="4"/>
  <c r="D6" i="4"/>
  <c r="D7" i="4"/>
  <c r="D8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3" i="4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3" i="11"/>
  <c r="D4" i="10"/>
  <c r="D5" i="10"/>
  <c r="D6" i="10"/>
  <c r="D7" i="10"/>
  <c r="D8" i="10"/>
  <c r="D9" i="10"/>
  <c r="D10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" i="10"/>
  <c r="D4" i="9"/>
  <c r="D5" i="9"/>
  <c r="D6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" i="9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3" i="3"/>
  <c r="D62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3" i="12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3" i="5"/>
  <c r="D4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3" i="8"/>
  <c r="D4" i="7"/>
  <c r="D5" i="7"/>
  <c r="D6" i="7"/>
  <c r="D7" i="7"/>
  <c r="D8" i="7"/>
  <c r="D9" i="7"/>
  <c r="D10" i="7"/>
  <c r="D12" i="7"/>
  <c r="D14" i="7"/>
  <c r="D15" i="7"/>
  <c r="D16" i="7"/>
  <c r="D17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3" i="7"/>
</calcChain>
</file>

<file path=xl/sharedStrings.xml><?xml version="1.0" encoding="utf-8"?>
<sst xmlns="http://schemas.openxmlformats.org/spreadsheetml/2006/main" count="1739" uniqueCount="872">
  <si>
    <t>학과(학부)</t>
  </si>
  <si>
    <t>학번</t>
  </si>
  <si>
    <t>성명</t>
  </si>
  <si>
    <t>강의실</t>
    <phoneticPr fontId="3" type="noConversion"/>
  </si>
  <si>
    <t>화학과</t>
  </si>
  <si>
    <t>생명공학과</t>
  </si>
  <si>
    <t>박혜영</t>
  </si>
  <si>
    <t>조세희</t>
  </si>
  <si>
    <t>202120905</t>
  </si>
  <si>
    <t>김건</t>
  </si>
  <si>
    <t>202321646</t>
  </si>
  <si>
    <t>202321656</t>
  </si>
  <si>
    <t>202321662</t>
  </si>
  <si>
    <t>202321673</t>
  </si>
  <si>
    <t>이경민</t>
  </si>
  <si>
    <t>조휘정</t>
  </si>
  <si>
    <t>고영재</t>
  </si>
  <si>
    <t>박주원</t>
  </si>
  <si>
    <t>김예원</t>
  </si>
  <si>
    <t>202120869</t>
  </si>
  <si>
    <t>202220856</t>
  </si>
  <si>
    <t>202321643</t>
  </si>
  <si>
    <t>202321651</t>
  </si>
  <si>
    <t>202321665</t>
  </si>
  <si>
    <t>202321667</t>
  </si>
  <si>
    <t>202321672</t>
  </si>
  <si>
    <t>202321676</t>
  </si>
  <si>
    <t>고동현</t>
  </si>
  <si>
    <t>조혜은</t>
  </si>
  <si>
    <t>신승철</t>
  </si>
  <si>
    <t>이은의</t>
  </si>
  <si>
    <t>김지민</t>
  </si>
  <si>
    <t>박윤주</t>
  </si>
  <si>
    <t>202321686</t>
  </si>
  <si>
    <t>202321688</t>
  </si>
  <si>
    <t>최윤서</t>
  </si>
  <si>
    <t>윤지우</t>
  </si>
  <si>
    <t>202020890</t>
  </si>
  <si>
    <t>차민홍</t>
  </si>
  <si>
    <t>202321680</t>
  </si>
  <si>
    <t>특수교육과</t>
  </si>
  <si>
    <t>202321293</t>
  </si>
  <si>
    <t>박문수</t>
  </si>
  <si>
    <t>202020895</t>
  </si>
  <si>
    <t>고서연</t>
  </si>
  <si>
    <t>202021362</t>
  </si>
  <si>
    <t>김민서</t>
  </si>
  <si>
    <t>202121366</t>
  </si>
  <si>
    <t>김세민</t>
  </si>
  <si>
    <t>202321668</t>
  </si>
  <si>
    <t>김하경</t>
  </si>
  <si>
    <t>N409
(11명)</t>
    <phoneticPr fontId="3" type="noConversion"/>
  </si>
  <si>
    <t>202120908</t>
  </si>
  <si>
    <t>202120923</t>
  </si>
  <si>
    <t>정재훈</t>
  </si>
  <si>
    <t>202220830</t>
  </si>
  <si>
    <t>김유빈</t>
  </si>
  <si>
    <t>202220831</t>
  </si>
  <si>
    <t>김유성</t>
  </si>
  <si>
    <t>202220842</t>
  </si>
  <si>
    <t>서민우</t>
  </si>
  <si>
    <t>202221885</t>
  </si>
  <si>
    <t>김세연</t>
  </si>
  <si>
    <t>202321642</t>
  </si>
  <si>
    <t>신민영</t>
  </si>
  <si>
    <t>202321669</t>
  </si>
  <si>
    <t>박가영</t>
  </si>
  <si>
    <t>202321671</t>
  </si>
  <si>
    <t>박시우</t>
  </si>
  <si>
    <t>202321677</t>
  </si>
  <si>
    <t>신세령</t>
  </si>
  <si>
    <t>202321679</t>
  </si>
  <si>
    <t>윤여진</t>
  </si>
  <si>
    <t>202420867</t>
  </si>
  <si>
    <t>김채원</t>
  </si>
  <si>
    <t>202420878</t>
  </si>
  <si>
    <t>윤영준</t>
  </si>
  <si>
    <t>202420883</t>
  </si>
  <si>
    <t>이상훈</t>
  </si>
  <si>
    <t>202420892</t>
  </si>
  <si>
    <t>조혜빈</t>
  </si>
  <si>
    <t>202420893</t>
  </si>
  <si>
    <t>채해나래</t>
  </si>
  <si>
    <t>202420896</t>
  </si>
  <si>
    <t>강예진</t>
  </si>
  <si>
    <t>202420897</t>
  </si>
  <si>
    <t>강은재</t>
  </si>
  <si>
    <t>202420898</t>
  </si>
  <si>
    <t>김가은</t>
  </si>
  <si>
    <t>202420899</t>
  </si>
  <si>
    <t>김민진</t>
  </si>
  <si>
    <t>202420900</t>
  </si>
  <si>
    <t>김수진</t>
  </si>
  <si>
    <t>202420902</t>
  </si>
  <si>
    <t>김창현</t>
  </si>
  <si>
    <t>202420908</t>
  </si>
  <si>
    <t>박유림</t>
  </si>
  <si>
    <t>202420909</t>
  </si>
  <si>
    <t>서예슬</t>
  </si>
  <si>
    <t>202420910</t>
  </si>
  <si>
    <t>서지송</t>
  </si>
  <si>
    <t>202420912</t>
  </si>
  <si>
    <t>신가영</t>
  </si>
  <si>
    <t>202420914</t>
  </si>
  <si>
    <t>이민서</t>
  </si>
  <si>
    <t>202420915</t>
  </si>
  <si>
    <t>이종건</t>
  </si>
  <si>
    <t>202420916</t>
  </si>
  <si>
    <t>이현주</t>
  </si>
  <si>
    <t>202420917</t>
  </si>
  <si>
    <t>임건호</t>
  </si>
  <si>
    <t>202420918</t>
  </si>
  <si>
    <t>정윤주</t>
  </si>
  <si>
    <t>202420919</t>
  </si>
  <si>
    <t>정지연</t>
  </si>
  <si>
    <t>202420920</t>
  </si>
  <si>
    <t>조연우</t>
  </si>
  <si>
    <t>202420921</t>
  </si>
  <si>
    <t>주찬웅</t>
  </si>
  <si>
    <t>202420923</t>
  </si>
  <si>
    <t>최서진</t>
  </si>
  <si>
    <t>202420924</t>
  </si>
  <si>
    <t>한서은</t>
  </si>
  <si>
    <t>202021386</t>
  </si>
  <si>
    <t>김현수</t>
  </si>
  <si>
    <t>에너지환경공학과</t>
  </si>
  <si>
    <t>202121497</t>
  </si>
  <si>
    <t>이찬용</t>
  </si>
  <si>
    <t>202221407</t>
  </si>
  <si>
    <t>김민선</t>
  </si>
  <si>
    <t>자연과학계열</t>
  </si>
  <si>
    <t>202420889</t>
  </si>
  <si>
    <t>임미소</t>
  </si>
  <si>
    <t>N410
(15명)</t>
    <phoneticPr fontId="3" type="noConversion"/>
  </si>
  <si>
    <t>의생명과학과</t>
  </si>
  <si>
    <t>202021364</t>
  </si>
  <si>
    <t>김범석</t>
  </si>
  <si>
    <t>201820955</t>
  </si>
  <si>
    <t>곽현준</t>
  </si>
  <si>
    <t>202020920</t>
  </si>
  <si>
    <t>전건우</t>
  </si>
  <si>
    <t>202120892</t>
  </si>
  <si>
    <t>이주학</t>
  </si>
  <si>
    <t>202121680</t>
  </si>
  <si>
    <t>김영민</t>
  </si>
  <si>
    <t>202220880</t>
  </si>
  <si>
    <t>진유림</t>
  </si>
  <si>
    <t>202321663</t>
  </si>
  <si>
    <t>김미진</t>
  </si>
  <si>
    <t>202321685</t>
  </si>
  <si>
    <t>전서정</t>
  </si>
  <si>
    <t>202322817</t>
  </si>
  <si>
    <t>김태영</t>
  </si>
  <si>
    <t>202322819</t>
  </si>
  <si>
    <t>선소림</t>
  </si>
  <si>
    <t>202322820</t>
  </si>
  <si>
    <t>이다현</t>
  </si>
  <si>
    <t>202420873</t>
  </si>
  <si>
    <t>손민재</t>
  </si>
  <si>
    <t>기기분석1</t>
    <phoneticPr fontId="8" type="noConversion"/>
  </si>
  <si>
    <t>한동훈교수님</t>
    <phoneticPr fontId="3" type="noConversion"/>
  </si>
  <si>
    <t>BA304
(14명)</t>
    <phoneticPr fontId="3" type="noConversion"/>
  </si>
  <si>
    <t>BA204
(14명)</t>
    <phoneticPr fontId="3" type="noConversion"/>
  </si>
  <si>
    <t>201920981</t>
  </si>
  <si>
    <t>박신행</t>
  </si>
  <si>
    <t>201921005</t>
  </si>
  <si>
    <t>엄준호</t>
  </si>
  <si>
    <t>202020885</t>
  </si>
  <si>
    <t>임창혁</t>
  </si>
  <si>
    <t>202120898</t>
  </si>
  <si>
    <t>최성호</t>
  </si>
  <si>
    <t>202120904</t>
  </si>
  <si>
    <t>구예진</t>
  </si>
  <si>
    <t>202120907</t>
  </si>
  <si>
    <t>김민경</t>
  </si>
  <si>
    <t>202120910</t>
  </si>
  <si>
    <t>김하늘</t>
  </si>
  <si>
    <t>202120912</t>
  </si>
  <si>
    <t>김희수</t>
  </si>
  <si>
    <t>202220852</t>
  </si>
  <si>
    <t>이가은</t>
  </si>
  <si>
    <t>202220863</t>
  </si>
  <si>
    <t>김균해</t>
  </si>
  <si>
    <t>202220876</t>
  </si>
  <si>
    <t>이은교</t>
  </si>
  <si>
    <t>202221535</t>
  </si>
  <si>
    <t>방세연</t>
  </si>
  <si>
    <t>202121557</t>
  </si>
  <si>
    <t>일반화학및실험1(04)</t>
    <phoneticPr fontId="8" type="noConversion"/>
  </si>
  <si>
    <t>한동훈교수님</t>
    <phoneticPr fontId="3" type="noConversion"/>
  </si>
  <si>
    <t>N307
(45명)</t>
    <phoneticPr fontId="3" type="noConversion"/>
  </si>
  <si>
    <t>SH302
(24명)</t>
    <phoneticPr fontId="3" type="noConversion"/>
  </si>
  <si>
    <t>바이오메디컬화학공학과</t>
  </si>
  <si>
    <t>202121362</t>
  </si>
  <si>
    <t>김도겸</t>
  </si>
  <si>
    <t>202121555</t>
  </si>
  <si>
    <t>202221353</t>
  </si>
  <si>
    <t>이돈하</t>
  </si>
  <si>
    <t>202221363</t>
  </si>
  <si>
    <t>지동은</t>
  </si>
  <si>
    <t>202221388</t>
  </si>
  <si>
    <t>윤원영</t>
  </si>
  <si>
    <t>202221639</t>
  </si>
  <si>
    <t>전서영</t>
  </si>
  <si>
    <t>영어영문학부</t>
  </si>
  <si>
    <t>202321003</t>
  </si>
  <si>
    <t>조하언</t>
  </si>
  <si>
    <t>수학과</t>
  </si>
  <si>
    <t>202321704</t>
  </si>
  <si>
    <t>이준형</t>
  </si>
  <si>
    <t>202322461</t>
  </si>
  <si>
    <t>홍세아</t>
  </si>
  <si>
    <t>202421366</t>
  </si>
  <si>
    <t>정지우</t>
  </si>
  <si>
    <t>202421394</t>
  </si>
  <si>
    <t>최유진</t>
  </si>
  <si>
    <t>202421672</t>
  </si>
  <si>
    <t>심혜원</t>
  </si>
  <si>
    <t>자연공학계열</t>
  </si>
  <si>
    <t>202520797</t>
  </si>
  <si>
    <t>김은채</t>
  </si>
  <si>
    <t>202520802</t>
  </si>
  <si>
    <t>김종호</t>
  </si>
  <si>
    <t>202520814</t>
  </si>
  <si>
    <t>김희서</t>
  </si>
  <si>
    <t>202520816</t>
  </si>
  <si>
    <t>남정현</t>
  </si>
  <si>
    <t>202520835</t>
  </si>
  <si>
    <t>박지후</t>
  </si>
  <si>
    <t>202520860</t>
  </si>
  <si>
    <t>오승아</t>
  </si>
  <si>
    <t>202520868</t>
  </si>
  <si>
    <t>유현진</t>
  </si>
  <si>
    <t>202520889</t>
  </si>
  <si>
    <t>이주찬</t>
  </si>
  <si>
    <t>202520905</t>
  </si>
  <si>
    <t>202520926</t>
  </si>
  <si>
    <t>지규량</t>
  </si>
  <si>
    <t>202520933</t>
  </si>
  <si>
    <t>채윤제</t>
  </si>
  <si>
    <t>202520934</t>
  </si>
  <si>
    <t>최건희</t>
  </si>
  <si>
    <t>202520944</t>
  </si>
  <si>
    <t>최지완</t>
  </si>
  <si>
    <t>202520946</t>
  </si>
  <si>
    <t>최희선</t>
  </si>
  <si>
    <t>202520947</t>
  </si>
  <si>
    <t>편소윤</t>
  </si>
  <si>
    <t>202520950</t>
  </si>
  <si>
    <t>한유성</t>
  </si>
  <si>
    <t>202520960</t>
  </si>
  <si>
    <t>황송미</t>
  </si>
  <si>
    <t>202520963</t>
  </si>
  <si>
    <t>김시윤</t>
  </si>
  <si>
    <t>202520967</t>
  </si>
  <si>
    <t>송희원</t>
  </si>
  <si>
    <t>202520971</t>
  </si>
  <si>
    <t>신혜성</t>
  </si>
  <si>
    <t>202520978</t>
  </si>
  <si>
    <t>조예진</t>
  </si>
  <si>
    <t>202520980</t>
  </si>
  <si>
    <t>한수빈</t>
  </si>
  <si>
    <t>202521233</t>
  </si>
  <si>
    <t>박시은</t>
  </si>
  <si>
    <t>202521252</t>
  </si>
  <si>
    <t>김아린</t>
  </si>
  <si>
    <t>202521257</t>
  </si>
  <si>
    <t>김현금</t>
  </si>
  <si>
    <t>202521280</t>
  </si>
  <si>
    <t>한승준</t>
  </si>
  <si>
    <t>202521284</t>
  </si>
  <si>
    <t>김민</t>
  </si>
  <si>
    <t>202521285</t>
  </si>
  <si>
    <t>김서윤</t>
  </si>
  <si>
    <t>202521294</t>
  </si>
  <si>
    <t>박수인</t>
  </si>
  <si>
    <t>202521296</t>
  </si>
  <si>
    <t>박진헌</t>
  </si>
  <si>
    <t>202521299</t>
  </si>
  <si>
    <t>백준우</t>
  </si>
  <si>
    <t>202521301</t>
  </si>
  <si>
    <t>송민유</t>
  </si>
  <si>
    <t>202521302</t>
  </si>
  <si>
    <t>송서연</t>
  </si>
  <si>
    <t>202521306</t>
  </si>
  <si>
    <t>양채희</t>
  </si>
  <si>
    <t>202521307</t>
  </si>
  <si>
    <t>이다솜</t>
  </si>
  <si>
    <t>202521308</t>
  </si>
  <si>
    <t>이도은</t>
  </si>
  <si>
    <t>202521309</t>
  </si>
  <si>
    <t>이수빈</t>
  </si>
  <si>
    <t>202521312</t>
  </si>
  <si>
    <t>임수연</t>
  </si>
  <si>
    <t>202521314</t>
  </si>
  <si>
    <t>장수정</t>
  </si>
  <si>
    <t>202521316</t>
  </si>
  <si>
    <t>정수현</t>
  </si>
  <si>
    <t>202521318</t>
  </si>
  <si>
    <t>조민서</t>
  </si>
  <si>
    <t>202521319</t>
  </si>
  <si>
    <t>차윤서</t>
  </si>
  <si>
    <t>인공지능학과</t>
  </si>
  <si>
    <t>202521352</t>
  </si>
  <si>
    <t>정보경</t>
  </si>
  <si>
    <t>자유전공학부</t>
  </si>
  <si>
    <t>202521496</t>
  </si>
  <si>
    <t>김지성</t>
  </si>
  <si>
    <t>202521508</t>
  </si>
  <si>
    <t>남태현</t>
  </si>
  <si>
    <t>202521533</t>
  </si>
  <si>
    <t>박종혁</t>
  </si>
  <si>
    <t>202521549</t>
  </si>
  <si>
    <t>석승희</t>
  </si>
  <si>
    <t>202521574</t>
  </si>
  <si>
    <t>유다현</t>
  </si>
  <si>
    <t>202521579</t>
  </si>
  <si>
    <t>이무관</t>
  </si>
  <si>
    <t>202521585</t>
  </si>
  <si>
    <t>이예린</t>
  </si>
  <si>
    <t>202521589</t>
  </si>
  <si>
    <t>이유석</t>
  </si>
  <si>
    <t>202521603</t>
  </si>
  <si>
    <t>임서진</t>
  </si>
  <si>
    <t>202521616</t>
  </si>
  <si>
    <t>전기은</t>
  </si>
  <si>
    <t>202521639</t>
  </si>
  <si>
    <t>조희원</t>
  </si>
  <si>
    <t>202521653</t>
  </si>
  <si>
    <t>한상준</t>
  </si>
  <si>
    <t>202521861</t>
  </si>
  <si>
    <t>이현서</t>
  </si>
  <si>
    <t>유기화학1</t>
    <phoneticPr fontId="8" type="noConversion"/>
  </si>
  <si>
    <t>이기연교수님</t>
    <phoneticPr fontId="3" type="noConversion"/>
  </si>
  <si>
    <t>강의실</t>
    <phoneticPr fontId="3" type="noConversion"/>
  </si>
  <si>
    <t>202120930</t>
  </si>
  <si>
    <t>한재흠</t>
  </si>
  <si>
    <t>N307
(30명)</t>
    <phoneticPr fontId="3" type="noConversion"/>
  </si>
  <si>
    <t>202322821</t>
  </si>
  <si>
    <t>한경완</t>
  </si>
  <si>
    <t>202420887</t>
  </si>
  <si>
    <t>이진원</t>
  </si>
  <si>
    <t>N119
(13명)</t>
    <phoneticPr fontId="3" type="noConversion"/>
  </si>
  <si>
    <t>202420922</t>
  </si>
  <si>
    <t>지혜교</t>
  </si>
  <si>
    <t>201921550</t>
  </si>
  <si>
    <t>이연재</t>
  </si>
  <si>
    <t>202121486</t>
  </si>
  <si>
    <t>박윤아</t>
  </si>
  <si>
    <t>202121868</t>
  </si>
  <si>
    <t>주해슬</t>
  </si>
  <si>
    <t>202221403</t>
  </si>
  <si>
    <t>강다해</t>
  </si>
  <si>
    <t>이상민교수님</t>
    <phoneticPr fontId="3" type="noConversion"/>
  </si>
  <si>
    <t>강의실</t>
    <phoneticPr fontId="3" type="noConversion"/>
  </si>
  <si>
    <t>컴퓨터정보공학부</t>
  </si>
  <si>
    <t>202021058</t>
  </si>
  <si>
    <t>김예인</t>
  </si>
  <si>
    <t>N407
(34명)</t>
    <phoneticPr fontId="3" type="noConversion"/>
  </si>
  <si>
    <t>202021650</t>
  </si>
  <si>
    <t>윤영기</t>
  </si>
  <si>
    <t>202221528</t>
  </si>
  <si>
    <t>김민성</t>
  </si>
  <si>
    <t>법학과</t>
  </si>
  <si>
    <t>202321462</t>
  </si>
  <si>
    <t>나규희</t>
  </si>
  <si>
    <t>202321699</t>
  </si>
  <si>
    <t>엄진욱</t>
  </si>
  <si>
    <t>202322446</t>
  </si>
  <si>
    <t>윤서현</t>
  </si>
  <si>
    <t>202420866</t>
  </si>
  <si>
    <t>김종은</t>
  </si>
  <si>
    <t>바이오융합공학계열</t>
  </si>
  <si>
    <t>202421332</t>
  </si>
  <si>
    <t>김지언</t>
  </si>
  <si>
    <t>202421336</t>
  </si>
  <si>
    <t>노현서</t>
  </si>
  <si>
    <t>202421404</t>
  </si>
  <si>
    <t>김규범</t>
  </si>
  <si>
    <t>202421417</t>
  </si>
  <si>
    <t>박지윤</t>
  </si>
  <si>
    <t>202421427</t>
  </si>
  <si>
    <t>윤은정</t>
  </si>
  <si>
    <t>202421585</t>
  </si>
  <si>
    <t>202421595</t>
  </si>
  <si>
    <t>최가연</t>
  </si>
  <si>
    <t>202421669</t>
  </si>
  <si>
    <t>배예림</t>
  </si>
  <si>
    <t>202421687</t>
  </si>
  <si>
    <t>이윤영</t>
  </si>
  <si>
    <t>202421692</t>
  </si>
  <si>
    <t>장아영</t>
  </si>
  <si>
    <t>202421699</t>
  </si>
  <si>
    <t>홍원준</t>
  </si>
  <si>
    <t>202520774</t>
  </si>
  <si>
    <t>강정우</t>
  </si>
  <si>
    <t>202520776</t>
  </si>
  <si>
    <t>강현우</t>
  </si>
  <si>
    <t>202520793</t>
  </si>
  <si>
    <t>김예성</t>
  </si>
  <si>
    <t>202520799</t>
  </si>
  <si>
    <t>김재우</t>
  </si>
  <si>
    <t>202520807</t>
  </si>
  <si>
    <t>김태린</t>
  </si>
  <si>
    <t>202520808</t>
  </si>
  <si>
    <t>202520845</t>
  </si>
  <si>
    <t>서현명</t>
  </si>
  <si>
    <t>202520847</t>
  </si>
  <si>
    <t>성호준</t>
  </si>
  <si>
    <t>202520863</t>
  </si>
  <si>
    <t>유승희</t>
  </si>
  <si>
    <t>202520866</t>
  </si>
  <si>
    <t>유채영</t>
  </si>
  <si>
    <t>202520884</t>
  </si>
  <si>
    <t>이유빈</t>
  </si>
  <si>
    <t>202520915</t>
  </si>
  <si>
    <t>정유찬</t>
  </si>
  <si>
    <t>202520939</t>
  </si>
  <si>
    <t>최유빈</t>
  </si>
  <si>
    <t>202520940</t>
  </si>
  <si>
    <t>최윤혁</t>
  </si>
  <si>
    <t>202520943</t>
  </si>
  <si>
    <t>최지영</t>
  </si>
  <si>
    <t>202520957</t>
  </si>
  <si>
    <t>홍순민</t>
  </si>
  <si>
    <t>202520962</t>
  </si>
  <si>
    <t>김동현</t>
  </si>
  <si>
    <t>N406
(34명)</t>
    <phoneticPr fontId="3" type="noConversion"/>
  </si>
  <si>
    <t>202520973</t>
  </si>
  <si>
    <t>이예하</t>
  </si>
  <si>
    <t>202520975</t>
  </si>
  <si>
    <t>임현서</t>
  </si>
  <si>
    <t>202520976</t>
  </si>
  <si>
    <t>정유진</t>
  </si>
  <si>
    <t>202520979</t>
  </si>
  <si>
    <t>차하연</t>
  </si>
  <si>
    <t>202520981</t>
  </si>
  <si>
    <t>한혜린</t>
  </si>
  <si>
    <t>202521002</t>
  </si>
  <si>
    <t>정예린</t>
  </si>
  <si>
    <t>물리학과</t>
  </si>
  <si>
    <t>202521015</t>
  </si>
  <si>
    <t>전민서</t>
  </si>
  <si>
    <t>202521017</t>
  </si>
  <si>
    <t>전혜련</t>
  </si>
  <si>
    <t>202521018</t>
  </si>
  <si>
    <t>조민기</t>
  </si>
  <si>
    <t>정보통신전자공학부</t>
  </si>
  <si>
    <t>202521193</t>
  </si>
  <si>
    <t>정하민</t>
  </si>
  <si>
    <t>202521230</t>
  </si>
  <si>
    <t>김현진</t>
  </si>
  <si>
    <t>202521232</t>
  </si>
  <si>
    <t>문지윤</t>
  </si>
  <si>
    <t>202521240</t>
  </si>
  <si>
    <t>이세정</t>
  </si>
  <si>
    <t>202521246</t>
  </si>
  <si>
    <t>최민규</t>
  </si>
  <si>
    <t>202521250</t>
  </si>
  <si>
    <t>김보민</t>
  </si>
  <si>
    <t>202521251</t>
  </si>
  <si>
    <t>김세현</t>
  </si>
  <si>
    <t>202521263</t>
  </si>
  <si>
    <t>박희원</t>
  </si>
  <si>
    <t>202521268</t>
  </si>
  <si>
    <t>윤지은</t>
  </si>
  <si>
    <t>202521273</t>
  </si>
  <si>
    <t>이유경</t>
  </si>
  <si>
    <t>202521303</t>
  </si>
  <si>
    <t>신동우</t>
  </si>
  <si>
    <t>202521304</t>
  </si>
  <si>
    <t>심세은</t>
  </si>
  <si>
    <t>데이터사이언스학과</t>
  </si>
  <si>
    <t>202521378</t>
  </si>
  <si>
    <t>유가현</t>
  </si>
  <si>
    <t>202521487</t>
  </si>
  <si>
    <t>김수아</t>
  </si>
  <si>
    <t>202521488</t>
  </si>
  <si>
    <t>김수연</t>
  </si>
  <si>
    <t>202521520</t>
  </si>
  <si>
    <t>민소윤</t>
  </si>
  <si>
    <t>202521539</t>
  </si>
  <si>
    <t>박현빈</t>
  </si>
  <si>
    <t>202521541</t>
  </si>
  <si>
    <t>방현서</t>
  </si>
  <si>
    <t>202521600</t>
  </si>
  <si>
    <t>이채은</t>
  </si>
  <si>
    <t>202521624</t>
  </si>
  <si>
    <t>정아름</t>
  </si>
  <si>
    <t>202521627</t>
  </si>
  <si>
    <t>정지원</t>
  </si>
  <si>
    <t>202521642</t>
  </si>
  <si>
    <t>차민서</t>
  </si>
  <si>
    <t>202521648</t>
  </si>
  <si>
    <t>최정호</t>
  </si>
  <si>
    <t>202521660</t>
  </si>
  <si>
    <t>허정주</t>
  </si>
  <si>
    <t>일반화학및실험1(분반02)</t>
    <phoneticPr fontId="8" type="noConversion"/>
  </si>
  <si>
    <t>분석화학1</t>
    <phoneticPr fontId="8" type="noConversion"/>
  </si>
  <si>
    <t>안병관교수님</t>
    <phoneticPr fontId="3" type="noConversion"/>
  </si>
  <si>
    <t>강의실</t>
    <phoneticPr fontId="3" type="noConversion"/>
  </si>
  <si>
    <t>N411
(53명)</t>
    <phoneticPr fontId="3" type="noConversion"/>
  </si>
  <si>
    <t>분석화학실험</t>
    <phoneticPr fontId="8" type="noConversion"/>
  </si>
  <si>
    <t>안병관교수님</t>
    <phoneticPr fontId="3" type="noConversion"/>
  </si>
  <si>
    <t>N218
(35명)</t>
    <phoneticPr fontId="3" type="noConversion"/>
  </si>
  <si>
    <t>유기화학3</t>
    <phoneticPr fontId="8" type="noConversion"/>
  </si>
  <si>
    <t>강인남교수님</t>
    <phoneticPr fontId="3" type="noConversion"/>
  </si>
  <si>
    <t>200620132</t>
  </si>
  <si>
    <t>김선규</t>
  </si>
  <si>
    <t>D234
(14명)</t>
    <phoneticPr fontId="3" type="noConversion"/>
  </si>
  <si>
    <t>201821041</t>
  </si>
  <si>
    <t>전종오</t>
  </si>
  <si>
    <t>202020912</t>
  </si>
  <si>
    <t>이병오</t>
  </si>
  <si>
    <t>202220867</t>
  </si>
  <si>
    <t>김우석</t>
  </si>
  <si>
    <t xml:space="preserve"> BA304
(17명)</t>
    <phoneticPr fontId="3" type="noConversion"/>
  </si>
  <si>
    <t>201721534</t>
  </si>
  <si>
    <t>한창규</t>
  </si>
  <si>
    <t>식품영양학과</t>
  </si>
  <si>
    <t>202121129</t>
  </si>
  <si>
    <t>김하은</t>
  </si>
  <si>
    <t>일반화학및실험(식영)</t>
    <phoneticPr fontId="3" type="noConversion"/>
  </si>
  <si>
    <t>신유주교수님</t>
    <phoneticPr fontId="3" type="noConversion"/>
  </si>
  <si>
    <t>신유주교수님</t>
    <phoneticPr fontId="3" type="noConversion"/>
  </si>
  <si>
    <t>공간디자인·소비자학과</t>
  </si>
  <si>
    <t>202021015</t>
  </si>
  <si>
    <t>전영우</t>
  </si>
  <si>
    <t>국제학부</t>
  </si>
  <si>
    <t>202120745</t>
  </si>
  <si>
    <t>서의호</t>
  </si>
  <si>
    <t>202121920</t>
  </si>
  <si>
    <t>완위시</t>
  </si>
  <si>
    <t>202121954</t>
  </si>
  <si>
    <t>송기진</t>
  </si>
  <si>
    <t>국사학과</t>
  </si>
  <si>
    <t>202220127</t>
  </si>
  <si>
    <t>김진우</t>
  </si>
  <si>
    <t>202221065</t>
  </si>
  <si>
    <t>강현규</t>
  </si>
  <si>
    <t>202221088</t>
  </si>
  <si>
    <t>황성호</t>
  </si>
  <si>
    <t>202221844</t>
  </si>
  <si>
    <t>궈랑싱</t>
  </si>
  <si>
    <t>202221846</t>
  </si>
  <si>
    <t>첸롱</t>
  </si>
  <si>
    <t>202321774</t>
  </si>
  <si>
    <t>이회림</t>
  </si>
  <si>
    <t>202322686</t>
  </si>
  <si>
    <t>쿵예레이</t>
  </si>
  <si>
    <t>202420060</t>
  </si>
  <si>
    <t>유영태</t>
  </si>
  <si>
    <t>202420061</t>
  </si>
  <si>
    <t>유창</t>
  </si>
  <si>
    <t>생활과학계열</t>
  </si>
  <si>
    <t>202421002</t>
  </si>
  <si>
    <t>이채민</t>
  </si>
  <si>
    <t>202421104</t>
  </si>
  <si>
    <t>김현서</t>
  </si>
  <si>
    <t>202422065</t>
  </si>
  <si>
    <t>타게다유우키</t>
  </si>
  <si>
    <t>202521072</t>
  </si>
  <si>
    <t>강혜성</t>
  </si>
  <si>
    <t>202521073</t>
  </si>
  <si>
    <t>권우석</t>
  </si>
  <si>
    <t>202521074</t>
  </si>
  <si>
    <t>김나영</t>
  </si>
  <si>
    <t>202521075</t>
  </si>
  <si>
    <t>김수영</t>
  </si>
  <si>
    <t>202521076</t>
  </si>
  <si>
    <t>김채윤</t>
  </si>
  <si>
    <t>202521077</t>
  </si>
  <si>
    <t>김태희</t>
  </si>
  <si>
    <t>202521078</t>
  </si>
  <si>
    <t>민윤슬</t>
  </si>
  <si>
    <t>202521079</t>
  </si>
  <si>
    <t>박서영</t>
  </si>
  <si>
    <t>202521080</t>
  </si>
  <si>
    <t>박소희</t>
  </si>
  <si>
    <t>202521081</t>
  </si>
  <si>
    <t>202521082</t>
  </si>
  <si>
    <t>백지훈</t>
  </si>
  <si>
    <t>202521083</t>
  </si>
  <si>
    <t>송준호</t>
  </si>
  <si>
    <t>202521084</t>
  </si>
  <si>
    <t>신유민</t>
  </si>
  <si>
    <t>202521085</t>
  </si>
  <si>
    <t>오수정</t>
  </si>
  <si>
    <t>202521086</t>
  </si>
  <si>
    <t>오재경</t>
  </si>
  <si>
    <t>202521087</t>
  </si>
  <si>
    <t>오정욱</t>
  </si>
  <si>
    <t>202521088</t>
  </si>
  <si>
    <t>오주하</t>
  </si>
  <si>
    <t>202521089</t>
  </si>
  <si>
    <t>이정화</t>
  </si>
  <si>
    <t>202521090</t>
  </si>
  <si>
    <t>이채원</t>
  </si>
  <si>
    <t>202521091</t>
  </si>
  <si>
    <t>임지윤</t>
  </si>
  <si>
    <t>202521092</t>
  </si>
  <si>
    <t>임채린</t>
  </si>
  <si>
    <t>202521093</t>
  </si>
  <si>
    <t>장윤서</t>
  </si>
  <si>
    <t>202521094</t>
  </si>
  <si>
    <t>조하늘</t>
  </si>
  <si>
    <t>202521095</t>
  </si>
  <si>
    <t>채승만</t>
  </si>
  <si>
    <t>202521096</t>
  </si>
  <si>
    <t>최가윤</t>
  </si>
  <si>
    <t>일반화학및실험1(01)</t>
    <phoneticPr fontId="3" type="noConversion"/>
  </si>
  <si>
    <t>202121686</t>
  </si>
  <si>
    <t>안세준</t>
  </si>
  <si>
    <t>심리학과</t>
  </si>
  <si>
    <t>202121810</t>
  </si>
  <si>
    <t>강민우</t>
  </si>
  <si>
    <t>202221738</t>
  </si>
  <si>
    <t>김훈</t>
  </si>
  <si>
    <t>202420949</t>
  </si>
  <si>
    <t>김강민</t>
  </si>
  <si>
    <t>202420997</t>
  </si>
  <si>
    <t>유명선</t>
  </si>
  <si>
    <t>202421597</t>
  </si>
  <si>
    <t>김수림</t>
  </si>
  <si>
    <t>202520794</t>
  </si>
  <si>
    <t>김예지</t>
  </si>
  <si>
    <t>202520805</t>
  </si>
  <si>
    <t>김지윤</t>
  </si>
  <si>
    <t>202520817</t>
  </si>
  <si>
    <t>노윤서</t>
  </si>
  <si>
    <t>202520820</t>
  </si>
  <si>
    <t>도민희</t>
  </si>
  <si>
    <t>202520821</t>
  </si>
  <si>
    <t>도예준</t>
  </si>
  <si>
    <t>202520822</t>
  </si>
  <si>
    <t>문경진</t>
  </si>
  <si>
    <t>202520825</t>
  </si>
  <si>
    <t>박건우</t>
  </si>
  <si>
    <t>202520829</t>
  </si>
  <si>
    <t>박예원</t>
  </si>
  <si>
    <t>202520842</t>
  </si>
  <si>
    <t>서연우</t>
  </si>
  <si>
    <t>202520843</t>
  </si>
  <si>
    <t>서지민</t>
  </si>
  <si>
    <t>202520853</t>
  </si>
  <si>
    <t>송채연</t>
  </si>
  <si>
    <t>202520910</t>
  </si>
  <si>
    <t>전은우</t>
  </si>
  <si>
    <t>202520913</t>
  </si>
  <si>
    <t>정세현</t>
  </si>
  <si>
    <t>202520916</t>
  </si>
  <si>
    <t>정의찬</t>
  </si>
  <si>
    <t>202520937</t>
  </si>
  <si>
    <t>202520948</t>
  </si>
  <si>
    <t>한병현</t>
  </si>
  <si>
    <t>202520953</t>
  </si>
  <si>
    <t>홍석주</t>
  </si>
  <si>
    <t>202520961</t>
  </si>
  <si>
    <t>강지연</t>
  </si>
  <si>
    <t>202520968</t>
  </si>
  <si>
    <t>신가은</t>
  </si>
  <si>
    <t>202520969</t>
  </si>
  <si>
    <t>신다정</t>
  </si>
  <si>
    <t>202520970</t>
  </si>
  <si>
    <t>신지원</t>
  </si>
  <si>
    <t>202520977</t>
  </si>
  <si>
    <t>정하연</t>
  </si>
  <si>
    <t>202521669</t>
  </si>
  <si>
    <t>황정연</t>
  </si>
  <si>
    <t>202520985</t>
  </si>
  <si>
    <t>김지우</t>
  </si>
  <si>
    <t>202520987</t>
  </si>
  <si>
    <t>김채은</t>
  </si>
  <si>
    <t>202520995</t>
  </si>
  <si>
    <t>오은석</t>
  </si>
  <si>
    <t>202520996</t>
  </si>
  <si>
    <t>유준선</t>
  </si>
  <si>
    <t>202521215</t>
  </si>
  <si>
    <t>이선우</t>
  </si>
  <si>
    <t>202521226</t>
  </si>
  <si>
    <t>권윤환</t>
  </si>
  <si>
    <t>202521227</t>
  </si>
  <si>
    <t>김규민</t>
  </si>
  <si>
    <t>202521239</t>
  </si>
  <si>
    <t>이도연</t>
  </si>
  <si>
    <t>202521242</t>
  </si>
  <si>
    <t>장시온</t>
  </si>
  <si>
    <t>202521258</t>
  </si>
  <si>
    <t>남가현</t>
  </si>
  <si>
    <t>202521262</t>
  </si>
  <si>
    <t>박지우</t>
  </si>
  <si>
    <t>202521267</t>
  </si>
  <si>
    <t>양자연</t>
  </si>
  <si>
    <t>202521271</t>
  </si>
  <si>
    <t>이여울빛</t>
  </si>
  <si>
    <t>202521275</t>
  </si>
  <si>
    <t>임수민</t>
  </si>
  <si>
    <t>202521276</t>
  </si>
  <si>
    <t>임현재</t>
  </si>
  <si>
    <t>202521290</t>
  </si>
  <si>
    <t>김현정</t>
  </si>
  <si>
    <t>202521291</t>
  </si>
  <si>
    <t>도현송</t>
  </si>
  <si>
    <t>202521293</t>
  </si>
  <si>
    <t>박설화</t>
  </si>
  <si>
    <t>202521295</t>
  </si>
  <si>
    <t>박스홀</t>
  </si>
  <si>
    <t>202521474</t>
  </si>
  <si>
    <t>김대욱</t>
  </si>
  <si>
    <t>202521497</t>
  </si>
  <si>
    <t>김지안</t>
  </si>
  <si>
    <t>202521525</t>
  </si>
  <si>
    <t>박시현</t>
  </si>
  <si>
    <t>202521545</t>
  </si>
  <si>
    <t>백시연</t>
  </si>
  <si>
    <t>202521602</t>
  </si>
  <si>
    <t>202521605</t>
  </si>
  <si>
    <t>임수진</t>
  </si>
  <si>
    <t>202521623</t>
  </si>
  <si>
    <t>202521631</t>
  </si>
  <si>
    <t>조승혁</t>
  </si>
  <si>
    <t>202521643</t>
  </si>
  <si>
    <t>최수현</t>
  </si>
  <si>
    <t>202521651</t>
  </si>
  <si>
    <t>최혜성</t>
  </si>
  <si>
    <t>202521666</t>
  </si>
  <si>
    <t>홍예림</t>
  </si>
  <si>
    <t>무기화학1</t>
    <phoneticPr fontId="8" type="noConversion"/>
  </si>
  <si>
    <t>신유주 교수님</t>
    <phoneticPr fontId="3" type="noConversion"/>
  </si>
  <si>
    <t>202120915</t>
  </si>
  <si>
    <t>박효정</t>
  </si>
  <si>
    <t>202120920</t>
  </si>
  <si>
    <t>임송화</t>
  </si>
  <si>
    <t>202220866</t>
  </si>
  <si>
    <t>김영경</t>
  </si>
  <si>
    <t>일반화학및실험1(03)</t>
    <phoneticPr fontId="8" type="noConversion"/>
  </si>
  <si>
    <t>김중한교수님</t>
    <phoneticPr fontId="3" type="noConversion"/>
  </si>
  <si>
    <t>202120947</t>
  </si>
  <si>
    <t>이승미</t>
  </si>
  <si>
    <t>B351
(40명)</t>
    <phoneticPr fontId="3" type="noConversion"/>
  </si>
  <si>
    <t>202121681</t>
  </si>
  <si>
    <t>신채은</t>
  </si>
  <si>
    <t>202220827</t>
  </si>
  <si>
    <t>김남호</t>
  </si>
  <si>
    <t>202220902</t>
  </si>
  <si>
    <t>정서윤</t>
  </si>
  <si>
    <t>202221245</t>
  </si>
  <si>
    <t>박동준</t>
  </si>
  <si>
    <t>202321702</t>
  </si>
  <si>
    <t>이선경</t>
  </si>
  <si>
    <t>202322182</t>
  </si>
  <si>
    <t>이다경</t>
  </si>
  <si>
    <t>202420403</t>
  </si>
  <si>
    <t>이유리</t>
  </si>
  <si>
    <t>경제학과</t>
  </si>
  <si>
    <t>202420682</t>
  </si>
  <si>
    <t>김민준</t>
  </si>
  <si>
    <t>202420932</t>
  </si>
  <si>
    <t>박민환</t>
  </si>
  <si>
    <t>202420936</t>
  </si>
  <si>
    <t>송연우</t>
  </si>
  <si>
    <t>202421436</t>
  </si>
  <si>
    <t>202421453</t>
  </si>
  <si>
    <t>신서영</t>
  </si>
  <si>
    <t>202421671</t>
  </si>
  <si>
    <t>신아현</t>
  </si>
  <si>
    <t>202421698</t>
  </si>
  <si>
    <t>조서현</t>
  </si>
  <si>
    <t>202520790</t>
  </si>
  <si>
    <t>김성주</t>
  </si>
  <si>
    <t>202520795</t>
  </si>
  <si>
    <t>김예진</t>
  </si>
  <si>
    <t>202520844</t>
  </si>
  <si>
    <t>서진아</t>
  </si>
  <si>
    <t>202520850</t>
  </si>
  <si>
    <t>송서준</t>
  </si>
  <si>
    <t>202520852</t>
  </si>
  <si>
    <t>송예준</t>
  </si>
  <si>
    <t>202520896</t>
  </si>
  <si>
    <t>임성주</t>
  </si>
  <si>
    <t>202520936</t>
  </si>
  <si>
    <t>최다인</t>
  </si>
  <si>
    <t>202520965</t>
  </si>
  <si>
    <t>박은서</t>
  </si>
  <si>
    <t>202520966</t>
  </si>
  <si>
    <t>방예승</t>
  </si>
  <si>
    <t>202520972</t>
  </si>
  <si>
    <t>이수복</t>
  </si>
  <si>
    <t>202520984</t>
  </si>
  <si>
    <t>김인의</t>
  </si>
  <si>
    <t>202521014</t>
  </si>
  <si>
    <t>임유하</t>
  </si>
  <si>
    <t>202521016</t>
  </si>
  <si>
    <t>전예원</t>
  </si>
  <si>
    <t>202521234</t>
  </si>
  <si>
    <t>양성원</t>
  </si>
  <si>
    <t>202521235</t>
  </si>
  <si>
    <t>유동민</t>
  </si>
  <si>
    <t>202521244</t>
  </si>
  <si>
    <t>조은호</t>
  </si>
  <si>
    <t>202521248</t>
  </si>
  <si>
    <t>강지원</t>
  </si>
  <si>
    <t>202521255</t>
  </si>
  <si>
    <t>김주연</t>
  </si>
  <si>
    <t>202521256</t>
  </si>
  <si>
    <t>202521259</t>
  </si>
  <si>
    <t>박경은</t>
  </si>
  <si>
    <t>202521260</t>
  </si>
  <si>
    <t>박승욱</t>
  </si>
  <si>
    <t>202521261</t>
  </si>
  <si>
    <t>박시연</t>
  </si>
  <si>
    <t>202521270</t>
  </si>
  <si>
    <t>이시아</t>
  </si>
  <si>
    <t>202521272</t>
  </si>
  <si>
    <t>202521274</t>
  </si>
  <si>
    <t>이지윤</t>
  </si>
  <si>
    <t>202521278</t>
  </si>
  <si>
    <t>최수정</t>
  </si>
  <si>
    <t>M211
(20명)</t>
    <phoneticPr fontId="3" type="noConversion"/>
  </si>
  <si>
    <t>202521279</t>
  </si>
  <si>
    <t>한민아</t>
  </si>
  <si>
    <t>202521281</t>
  </si>
  <si>
    <t>고도은</t>
  </si>
  <si>
    <t>202521282</t>
  </si>
  <si>
    <t>구민서</t>
  </si>
  <si>
    <t>202521287</t>
  </si>
  <si>
    <t>김승후</t>
  </si>
  <si>
    <t>202521288</t>
  </si>
  <si>
    <t>김예은</t>
  </si>
  <si>
    <t>202521289</t>
  </si>
  <si>
    <t>김재현</t>
  </si>
  <si>
    <t>202521292</t>
  </si>
  <si>
    <t>박서정</t>
  </si>
  <si>
    <t>202521298</t>
  </si>
  <si>
    <t>배수현</t>
  </si>
  <si>
    <t>202521300</t>
  </si>
  <si>
    <t>손수연</t>
  </si>
  <si>
    <t>202521310</t>
  </si>
  <si>
    <t>이예지</t>
  </si>
  <si>
    <t>202521311</t>
  </si>
  <si>
    <t>이윤지</t>
  </si>
  <si>
    <t>202521317</t>
  </si>
  <si>
    <t>정태의</t>
  </si>
  <si>
    <t>바이오메디컬소프트웨어학과</t>
  </si>
  <si>
    <t>202521417</t>
  </si>
  <si>
    <t>최가은</t>
  </si>
  <si>
    <t>202521577</t>
  </si>
  <si>
    <t>유현찬</t>
  </si>
  <si>
    <t>202521581</t>
  </si>
  <si>
    <t>이서현</t>
  </si>
  <si>
    <t>202521608</t>
  </si>
  <si>
    <t>장예림</t>
  </si>
  <si>
    <t>202521610</t>
  </si>
  <si>
    <t>장유민</t>
  </si>
  <si>
    <t>202521632</t>
  </si>
  <si>
    <t>조영우</t>
  </si>
  <si>
    <t>202521658</t>
  </si>
  <si>
    <t>허다빈</t>
  </si>
  <si>
    <t>타게다***</t>
    <phoneticPr fontId="3" type="noConversion"/>
  </si>
  <si>
    <t>쿵예*이</t>
    <phoneticPr fontId="3" type="noConversion"/>
  </si>
  <si>
    <t>첸*</t>
    <phoneticPr fontId="3" type="noConversion"/>
  </si>
  <si>
    <t>이여*빛</t>
    <phoneticPr fontId="3" type="noConversion"/>
  </si>
  <si>
    <t>김*</t>
    <phoneticPr fontId="3" type="noConversion"/>
  </si>
  <si>
    <t>김*</t>
    <phoneticPr fontId="3" type="noConversion"/>
  </si>
  <si>
    <t>김*</t>
    <phoneticPr fontId="3" type="noConversion"/>
  </si>
  <si>
    <t>김*</t>
    <phoneticPr fontId="3" type="noConversion"/>
  </si>
  <si>
    <t>채해*래</t>
    <phoneticPr fontId="3" type="noConversion"/>
  </si>
  <si>
    <t>채해*래</t>
    <phoneticPr fontId="3" type="noConversion"/>
  </si>
  <si>
    <t>김*</t>
    <phoneticPr fontId="8" type="noConversion"/>
  </si>
  <si>
    <t>학번 끝자리 홀수의 경우 : N412
학번 끝자리 짝수의 경우 : N409</t>
    <phoneticPr fontId="3" type="noConversion"/>
  </si>
  <si>
    <t>학번 끝자리 홀수의 경우 : N113
학번 끝자리 짝수의 경우 : NP106</t>
    <phoneticPr fontId="3" type="noConversion"/>
  </si>
  <si>
    <t>학번 끝자리 홀수의 경우 : N210
학번 끝자리 짝수의 경우 : V212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</si>
</sst>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9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10"/>
      <name val="굴림체"/>
      <family val="3"/>
      <charset val="129"/>
    </font>
    <font>
      <sz val="9"/>
      <color rgb="FF343434"/>
      <name val="굴림체"/>
      <family val="3"/>
      <charset val="129"/>
    </font>
    <font>
      <sz val="10"/>
      <name val="맑은 고딕"/>
      <family val="3"/>
      <charset val="129"/>
      <scheme val="major"/>
    </font>
    <font>
      <b/>
      <sz val="16"/>
      <color theme="1"/>
      <name val="맑은 고딕"/>
      <family val="3"/>
      <charset val="129"/>
      <scheme val="maj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9"/>
      <name val="굴림체"/>
      <family val="3"/>
      <charset val="129"/>
    </font>
    <font>
      <sz val="11"/>
      <color rgb="FF555555"/>
      <name val="Helvetic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0" fillId="0" borderId="0" xfId="0">
      <alignment vertical="center"/>
    </xf>
    <xf numFmtId="0" fontId="0" fillId="0" borderId="0" xfId="0">
      <alignment vertical="center"/>
    </xf>
    <xf numFmtId="49" fontId="5" fillId="4" borderId="2" xfId="0" applyNumberFormat="1" applyFont="1" applyFill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right" vertical="center" wrapText="1"/>
      <protection locked="0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49" fontId="5" fillId="3" borderId="5" xfId="0" applyNumberFormat="1" applyFont="1" applyFill="1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left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lef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1" fillId="0" borderId="0" xfId="0" applyFont="1">
      <alignment vertical="center"/>
    </xf>
    <xf numFmtId="49" fontId="5" fillId="3" borderId="8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49" fontId="5" fillId="6" borderId="1" xfId="0" applyNumberFormat="1" applyFont="1" applyFill="1" applyBorder="1" applyAlignment="1">
      <alignment horizontal="left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49" fontId="5" fillId="6" borderId="9" xfId="0" applyNumberFormat="1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F31" sqref="F31"/>
    </sheetView>
  </sheetViews>
  <sheetFormatPr defaultRowHeight="16.5" x14ac:dyDescent="0.3"/>
  <cols>
    <col min="1" max="1" width="18.25" customWidth="1"/>
    <col min="2" max="2" width="16.375" customWidth="1"/>
    <col min="3" max="3" width="10.5" hidden="1" customWidth="1"/>
    <col min="4" max="4" width="11.125" customWidth="1"/>
  </cols>
  <sheetData>
    <row r="1" spans="1:9" x14ac:dyDescent="0.3">
      <c r="A1" s="5" t="s">
        <v>522</v>
      </c>
      <c r="B1" s="11" t="s">
        <v>524</v>
      </c>
    </row>
    <row r="2" spans="1:9" x14ac:dyDescent="0.3">
      <c r="A2" s="3" t="s">
        <v>0</v>
      </c>
      <c r="B2" s="4" t="s">
        <v>1</v>
      </c>
      <c r="D2" s="3" t="s">
        <v>2</v>
      </c>
    </row>
    <row r="3" spans="1:9" ht="16.5" customHeight="1" thickBot="1" x14ac:dyDescent="0.35">
      <c r="A3" s="25" t="s">
        <v>525</v>
      </c>
      <c r="B3" s="26" t="s">
        <v>526</v>
      </c>
      <c r="C3" s="26" t="s">
        <v>527</v>
      </c>
      <c r="D3" s="29" t="str">
        <f t="shared" ref="D3:D10" si="0">LEFT(C3:C31)&amp;"*"&amp;RIGHT(C3,1)</f>
        <v>전*우</v>
      </c>
    </row>
    <row r="4" spans="1:9" ht="16.5" customHeight="1" x14ac:dyDescent="0.3">
      <c r="A4" s="25" t="s">
        <v>528</v>
      </c>
      <c r="B4" s="26" t="s">
        <v>529</v>
      </c>
      <c r="C4" s="26" t="s">
        <v>530</v>
      </c>
      <c r="D4" s="29" t="str">
        <f t="shared" si="0"/>
        <v>서*호</v>
      </c>
      <c r="F4" s="40" t="s">
        <v>869</v>
      </c>
      <c r="G4" s="41"/>
      <c r="H4" s="41"/>
      <c r="I4" s="42"/>
    </row>
    <row r="5" spans="1:9" ht="16.5" customHeight="1" x14ac:dyDescent="0.3">
      <c r="A5" s="25" t="s">
        <v>519</v>
      </c>
      <c r="B5" s="26" t="s">
        <v>531</v>
      </c>
      <c r="C5" s="26" t="s">
        <v>532</v>
      </c>
      <c r="D5" s="29" t="str">
        <f t="shared" si="0"/>
        <v>완*시</v>
      </c>
      <c r="F5" s="43"/>
      <c r="G5" s="44"/>
      <c r="H5" s="44"/>
      <c r="I5" s="45"/>
    </row>
    <row r="6" spans="1:9" ht="16.5" customHeight="1" x14ac:dyDescent="0.3">
      <c r="A6" s="25" t="s">
        <v>519</v>
      </c>
      <c r="B6" s="26" t="s">
        <v>533</v>
      </c>
      <c r="C6" s="26" t="s">
        <v>534</v>
      </c>
      <c r="D6" s="29" t="str">
        <f t="shared" si="0"/>
        <v>송*진</v>
      </c>
      <c r="F6" s="43"/>
      <c r="G6" s="44"/>
      <c r="H6" s="44"/>
      <c r="I6" s="45"/>
    </row>
    <row r="7" spans="1:9" ht="16.5" customHeight="1" x14ac:dyDescent="0.3">
      <c r="A7" s="25" t="s">
        <v>535</v>
      </c>
      <c r="B7" s="26" t="s">
        <v>536</v>
      </c>
      <c r="C7" s="26" t="s">
        <v>537</v>
      </c>
      <c r="D7" s="29" t="str">
        <f t="shared" si="0"/>
        <v>김*우</v>
      </c>
      <c r="F7" s="43"/>
      <c r="G7" s="44"/>
      <c r="H7" s="44"/>
      <c r="I7" s="45"/>
    </row>
    <row r="8" spans="1:9" ht="16.5" customHeight="1" thickBot="1" x14ac:dyDescent="0.35">
      <c r="A8" s="25" t="s">
        <v>519</v>
      </c>
      <c r="B8" s="26" t="s">
        <v>538</v>
      </c>
      <c r="C8" s="26" t="s">
        <v>539</v>
      </c>
      <c r="D8" s="29" t="str">
        <f t="shared" si="0"/>
        <v>강*규</v>
      </c>
      <c r="F8" s="46"/>
      <c r="G8" s="47"/>
      <c r="H8" s="47"/>
      <c r="I8" s="48"/>
    </row>
    <row r="9" spans="1:9" ht="16.5" customHeight="1" x14ac:dyDescent="0.3">
      <c r="A9" s="25" t="s">
        <v>519</v>
      </c>
      <c r="B9" s="26" t="s">
        <v>540</v>
      </c>
      <c r="C9" s="26" t="s">
        <v>541</v>
      </c>
      <c r="D9" s="29" t="str">
        <f t="shared" si="0"/>
        <v>황*호</v>
      </c>
    </row>
    <row r="10" spans="1:9" ht="16.5" customHeight="1" x14ac:dyDescent="0.3">
      <c r="A10" s="25" t="s">
        <v>519</v>
      </c>
      <c r="B10" s="26" t="s">
        <v>542</v>
      </c>
      <c r="C10" s="26" t="s">
        <v>543</v>
      </c>
      <c r="D10" s="29" t="str">
        <f t="shared" si="0"/>
        <v>궈*싱</v>
      </c>
    </row>
    <row r="11" spans="1:9" ht="16.5" customHeight="1" x14ac:dyDescent="0.3">
      <c r="A11" s="25" t="s">
        <v>519</v>
      </c>
      <c r="B11" s="26" t="s">
        <v>544</v>
      </c>
      <c r="C11" s="26" t="s">
        <v>545</v>
      </c>
      <c r="D11" s="29" t="s">
        <v>860</v>
      </c>
    </row>
    <row r="12" spans="1:9" ht="16.5" customHeight="1" x14ac:dyDescent="0.3">
      <c r="A12" s="25" t="s">
        <v>519</v>
      </c>
      <c r="B12" s="26" t="s">
        <v>546</v>
      </c>
      <c r="C12" s="26" t="s">
        <v>547</v>
      </c>
      <c r="D12" s="29" t="str">
        <f>LEFT(C12:C40)&amp;"*"&amp;RIGHT(C12,1)</f>
        <v>이*림</v>
      </c>
    </row>
    <row r="13" spans="1:9" ht="16.5" customHeight="1" x14ac:dyDescent="0.3">
      <c r="A13" s="25" t="s">
        <v>519</v>
      </c>
      <c r="B13" s="26" t="s">
        <v>548</v>
      </c>
      <c r="C13" s="26" t="s">
        <v>549</v>
      </c>
      <c r="D13" s="29" t="s">
        <v>859</v>
      </c>
    </row>
    <row r="14" spans="1:9" ht="16.5" customHeight="1" x14ac:dyDescent="0.3">
      <c r="A14" s="25" t="s">
        <v>519</v>
      </c>
      <c r="B14" s="26" t="s">
        <v>550</v>
      </c>
      <c r="C14" s="26" t="s">
        <v>551</v>
      </c>
      <c r="D14" s="29" t="str">
        <f>LEFT(C14:C42)&amp;"*"&amp;RIGHT(C14,1)</f>
        <v>유*태</v>
      </c>
    </row>
    <row r="15" spans="1:9" ht="16.5" customHeight="1" x14ac:dyDescent="0.3">
      <c r="A15" s="25" t="s">
        <v>519</v>
      </c>
      <c r="B15" s="26" t="s">
        <v>552</v>
      </c>
      <c r="C15" s="26" t="s">
        <v>553</v>
      </c>
      <c r="D15" s="29" t="str">
        <f>LEFT(C15:C43)&amp;"*"&amp;RIGHT(C15,1)</f>
        <v>유*창</v>
      </c>
    </row>
    <row r="16" spans="1:9" ht="16.5" customHeight="1" x14ac:dyDescent="0.3">
      <c r="A16" s="25" t="s">
        <v>554</v>
      </c>
      <c r="B16" s="26" t="s">
        <v>555</v>
      </c>
      <c r="C16" s="26" t="s">
        <v>556</v>
      </c>
      <c r="D16" s="29" t="str">
        <f>LEFT(C16:C44)&amp;"*"&amp;RIGHT(C16,1)</f>
        <v>이*민</v>
      </c>
    </row>
    <row r="17" spans="1:4" ht="16.5" customHeight="1" x14ac:dyDescent="0.3">
      <c r="A17" s="25" t="s">
        <v>519</v>
      </c>
      <c r="B17" s="26" t="s">
        <v>557</v>
      </c>
      <c r="C17" s="26" t="s">
        <v>558</v>
      </c>
      <c r="D17" s="29" t="str">
        <f>LEFT(C17:C45)&amp;"*"&amp;RIGHT(C17,1)</f>
        <v>김*서</v>
      </c>
    </row>
    <row r="18" spans="1:4" ht="17.25" customHeight="1" x14ac:dyDescent="0.3">
      <c r="A18" s="25" t="s">
        <v>519</v>
      </c>
      <c r="B18" s="26" t="s">
        <v>559</v>
      </c>
      <c r="C18" s="26" t="s">
        <v>560</v>
      </c>
      <c r="D18" s="29" t="s">
        <v>858</v>
      </c>
    </row>
    <row r="19" spans="1:4" ht="16.5" customHeight="1" x14ac:dyDescent="0.3">
      <c r="A19" s="25" t="s">
        <v>519</v>
      </c>
      <c r="B19" s="26" t="s">
        <v>561</v>
      </c>
      <c r="C19" s="26" t="s">
        <v>562</v>
      </c>
      <c r="D19" s="29" t="str">
        <f t="shared" ref="D19:D43" si="1">LEFT(C19:C47)&amp;"*"&amp;RIGHT(C19,1)</f>
        <v>강*성</v>
      </c>
    </row>
    <row r="20" spans="1:4" ht="16.5" customHeight="1" x14ac:dyDescent="0.3">
      <c r="A20" s="25" t="s">
        <v>519</v>
      </c>
      <c r="B20" s="26" t="s">
        <v>563</v>
      </c>
      <c r="C20" s="26" t="s">
        <v>564</v>
      </c>
      <c r="D20" s="29" t="str">
        <f t="shared" si="1"/>
        <v>권*석</v>
      </c>
    </row>
    <row r="21" spans="1:4" ht="16.5" customHeight="1" x14ac:dyDescent="0.3">
      <c r="A21" s="25" t="s">
        <v>519</v>
      </c>
      <c r="B21" s="26" t="s">
        <v>565</v>
      </c>
      <c r="C21" s="26" t="s">
        <v>566</v>
      </c>
      <c r="D21" s="29" t="str">
        <f t="shared" si="1"/>
        <v>김*영</v>
      </c>
    </row>
    <row r="22" spans="1:4" ht="16.5" customHeight="1" x14ac:dyDescent="0.3">
      <c r="A22" s="25" t="s">
        <v>519</v>
      </c>
      <c r="B22" s="26" t="s">
        <v>567</v>
      </c>
      <c r="C22" s="26" t="s">
        <v>568</v>
      </c>
      <c r="D22" s="29" t="str">
        <f t="shared" si="1"/>
        <v>김*영</v>
      </c>
    </row>
    <row r="23" spans="1:4" ht="16.5" customHeight="1" x14ac:dyDescent="0.3">
      <c r="A23" s="25" t="s">
        <v>519</v>
      </c>
      <c r="B23" s="26" t="s">
        <v>569</v>
      </c>
      <c r="C23" s="26" t="s">
        <v>570</v>
      </c>
      <c r="D23" s="29" t="str">
        <f t="shared" si="1"/>
        <v>김*윤</v>
      </c>
    </row>
    <row r="24" spans="1:4" ht="16.5" customHeight="1" x14ac:dyDescent="0.3">
      <c r="A24" s="25" t="s">
        <v>519</v>
      </c>
      <c r="B24" s="26" t="s">
        <v>571</v>
      </c>
      <c r="C24" s="26" t="s">
        <v>572</v>
      </c>
      <c r="D24" s="29" t="str">
        <f t="shared" si="1"/>
        <v>김*희</v>
      </c>
    </row>
    <row r="25" spans="1:4" ht="16.5" customHeight="1" x14ac:dyDescent="0.3">
      <c r="A25" s="25" t="s">
        <v>519</v>
      </c>
      <c r="B25" s="26" t="s">
        <v>573</v>
      </c>
      <c r="C25" s="26" t="s">
        <v>574</v>
      </c>
      <c r="D25" s="29" t="str">
        <f t="shared" si="1"/>
        <v>민*슬</v>
      </c>
    </row>
    <row r="26" spans="1:4" ht="16.5" customHeight="1" x14ac:dyDescent="0.3">
      <c r="A26" s="25" t="s">
        <v>519</v>
      </c>
      <c r="B26" s="26" t="s">
        <v>575</v>
      </c>
      <c r="C26" s="26" t="s">
        <v>576</v>
      </c>
      <c r="D26" s="29" t="str">
        <f t="shared" si="1"/>
        <v>박*영</v>
      </c>
    </row>
    <row r="27" spans="1:4" ht="16.5" customHeight="1" x14ac:dyDescent="0.3">
      <c r="A27" s="25" t="s">
        <v>519</v>
      </c>
      <c r="B27" s="26" t="s">
        <v>577</v>
      </c>
      <c r="C27" s="26" t="s">
        <v>578</v>
      </c>
      <c r="D27" s="29" t="str">
        <f t="shared" si="1"/>
        <v>박*희</v>
      </c>
    </row>
    <row r="28" spans="1:4" ht="16.5" customHeight="1" x14ac:dyDescent="0.3">
      <c r="A28" s="36" t="s">
        <v>519</v>
      </c>
      <c r="B28" s="37" t="s">
        <v>579</v>
      </c>
      <c r="C28" s="37" t="s">
        <v>263</v>
      </c>
      <c r="D28" s="38" t="str">
        <f t="shared" si="1"/>
        <v>박*은</v>
      </c>
    </row>
    <row r="29" spans="1:4" ht="16.5" customHeight="1" x14ac:dyDescent="0.3">
      <c r="A29" s="36" t="s">
        <v>519</v>
      </c>
      <c r="B29" s="37" t="s">
        <v>580</v>
      </c>
      <c r="C29" s="37" t="s">
        <v>581</v>
      </c>
      <c r="D29" s="38" t="str">
        <f t="shared" si="1"/>
        <v>백*훈</v>
      </c>
    </row>
    <row r="30" spans="1:4" ht="16.5" customHeight="1" x14ac:dyDescent="0.3">
      <c r="A30" s="36" t="s">
        <v>519</v>
      </c>
      <c r="B30" s="37" t="s">
        <v>582</v>
      </c>
      <c r="C30" s="37" t="s">
        <v>583</v>
      </c>
      <c r="D30" s="38" t="str">
        <f t="shared" si="1"/>
        <v>송*호</v>
      </c>
    </row>
    <row r="31" spans="1:4" ht="16.5" customHeight="1" x14ac:dyDescent="0.3">
      <c r="A31" s="36" t="s">
        <v>519</v>
      </c>
      <c r="B31" s="37" t="s">
        <v>584</v>
      </c>
      <c r="C31" s="37" t="s">
        <v>585</v>
      </c>
      <c r="D31" s="38" t="str">
        <f t="shared" si="1"/>
        <v>신*민</v>
      </c>
    </row>
    <row r="32" spans="1:4" ht="16.5" customHeight="1" x14ac:dyDescent="0.3">
      <c r="A32" s="36" t="s">
        <v>519</v>
      </c>
      <c r="B32" s="37" t="s">
        <v>586</v>
      </c>
      <c r="C32" s="37" t="s">
        <v>587</v>
      </c>
      <c r="D32" s="38" t="str">
        <f t="shared" si="1"/>
        <v>오*정</v>
      </c>
    </row>
    <row r="33" spans="1:4" ht="16.5" customHeight="1" x14ac:dyDescent="0.3">
      <c r="A33" s="36" t="s">
        <v>519</v>
      </c>
      <c r="B33" s="37" t="s">
        <v>588</v>
      </c>
      <c r="C33" s="37" t="s">
        <v>589</v>
      </c>
      <c r="D33" s="38" t="str">
        <f t="shared" si="1"/>
        <v>오*경</v>
      </c>
    </row>
    <row r="34" spans="1:4" ht="16.5" customHeight="1" x14ac:dyDescent="0.3">
      <c r="A34" s="36" t="s">
        <v>519</v>
      </c>
      <c r="B34" s="37" t="s">
        <v>590</v>
      </c>
      <c r="C34" s="37" t="s">
        <v>591</v>
      </c>
      <c r="D34" s="38" t="str">
        <f t="shared" si="1"/>
        <v>오*욱</v>
      </c>
    </row>
    <row r="35" spans="1:4" ht="16.5" customHeight="1" x14ac:dyDescent="0.3">
      <c r="A35" s="36" t="s">
        <v>519</v>
      </c>
      <c r="B35" s="37" t="s">
        <v>592</v>
      </c>
      <c r="C35" s="37" t="s">
        <v>593</v>
      </c>
      <c r="D35" s="38" t="str">
        <f t="shared" si="1"/>
        <v>오*하</v>
      </c>
    </row>
    <row r="36" spans="1:4" ht="16.5" customHeight="1" x14ac:dyDescent="0.3">
      <c r="A36" s="36" t="s">
        <v>519</v>
      </c>
      <c r="B36" s="37" t="s">
        <v>594</v>
      </c>
      <c r="C36" s="37" t="s">
        <v>595</v>
      </c>
      <c r="D36" s="38" t="str">
        <f t="shared" si="1"/>
        <v>이*화</v>
      </c>
    </row>
    <row r="37" spans="1:4" ht="16.5" customHeight="1" x14ac:dyDescent="0.3">
      <c r="A37" s="36" t="s">
        <v>519</v>
      </c>
      <c r="B37" s="37" t="s">
        <v>596</v>
      </c>
      <c r="C37" s="37" t="s">
        <v>597</v>
      </c>
      <c r="D37" s="38" t="str">
        <f t="shared" si="1"/>
        <v>이*원</v>
      </c>
    </row>
    <row r="38" spans="1:4" ht="16.5" customHeight="1" x14ac:dyDescent="0.3">
      <c r="A38" s="36" t="s">
        <v>519</v>
      </c>
      <c r="B38" s="37" t="s">
        <v>598</v>
      </c>
      <c r="C38" s="37" t="s">
        <v>599</v>
      </c>
      <c r="D38" s="38" t="str">
        <f t="shared" si="1"/>
        <v>임*윤</v>
      </c>
    </row>
    <row r="39" spans="1:4" ht="16.5" customHeight="1" x14ac:dyDescent="0.3">
      <c r="A39" s="36" t="s">
        <v>519</v>
      </c>
      <c r="B39" s="37" t="s">
        <v>600</v>
      </c>
      <c r="C39" s="37" t="s">
        <v>601</v>
      </c>
      <c r="D39" s="38" t="str">
        <f t="shared" si="1"/>
        <v>임*린</v>
      </c>
    </row>
    <row r="40" spans="1:4" ht="16.5" customHeight="1" x14ac:dyDescent="0.3">
      <c r="A40" s="36" t="s">
        <v>519</v>
      </c>
      <c r="B40" s="37" t="s">
        <v>602</v>
      </c>
      <c r="C40" s="37" t="s">
        <v>603</v>
      </c>
      <c r="D40" s="38" t="str">
        <f t="shared" si="1"/>
        <v>장*서</v>
      </c>
    </row>
    <row r="41" spans="1:4" ht="16.5" customHeight="1" x14ac:dyDescent="0.3">
      <c r="A41" s="36" t="s">
        <v>519</v>
      </c>
      <c r="B41" s="37" t="s">
        <v>604</v>
      </c>
      <c r="C41" s="37" t="s">
        <v>605</v>
      </c>
      <c r="D41" s="38" t="str">
        <f t="shared" si="1"/>
        <v>조*늘</v>
      </c>
    </row>
    <row r="42" spans="1:4" ht="16.5" customHeight="1" x14ac:dyDescent="0.3">
      <c r="A42" s="36" t="s">
        <v>519</v>
      </c>
      <c r="B42" s="37" t="s">
        <v>606</v>
      </c>
      <c r="C42" s="37" t="s">
        <v>607</v>
      </c>
      <c r="D42" s="38" t="str">
        <f t="shared" si="1"/>
        <v>채*만</v>
      </c>
    </row>
    <row r="43" spans="1:4" ht="16.5" customHeight="1" x14ac:dyDescent="0.3">
      <c r="A43" s="36" t="s">
        <v>519</v>
      </c>
      <c r="B43" s="37" t="s">
        <v>608</v>
      </c>
      <c r="C43" s="37" t="s">
        <v>609</v>
      </c>
      <c r="D43" s="38" t="str">
        <f t="shared" si="1"/>
        <v>최*윤</v>
      </c>
    </row>
  </sheetData>
  <mergeCells count="1">
    <mergeCell ref="F4:I8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16" workbookViewId="0">
      <selection activeCell="I28" sqref="I28"/>
    </sheetView>
  </sheetViews>
  <sheetFormatPr defaultRowHeight="16.5" x14ac:dyDescent="0.3"/>
  <cols>
    <col min="1" max="1" width="14.625" customWidth="1"/>
    <col min="2" max="2" width="8.25" bestFit="1" customWidth="1"/>
    <col min="3" max="3" width="7.5" hidden="1" customWidth="1"/>
    <col min="5" max="5" width="13.125" customWidth="1"/>
    <col min="8" max="8" width="12.375" customWidth="1"/>
  </cols>
  <sheetData>
    <row r="1" spans="1:5" x14ac:dyDescent="0.3">
      <c r="A1" s="5" t="s">
        <v>332</v>
      </c>
      <c r="D1" s="49" t="s">
        <v>333</v>
      </c>
      <c r="E1" s="49"/>
    </row>
    <row r="2" spans="1:5" x14ac:dyDescent="0.3">
      <c r="A2" s="3" t="s">
        <v>0</v>
      </c>
      <c r="B2" s="4" t="s">
        <v>1</v>
      </c>
      <c r="D2" s="34" t="s">
        <v>2</v>
      </c>
      <c r="E2" s="3" t="s">
        <v>334</v>
      </c>
    </row>
    <row r="3" spans="1:5" x14ac:dyDescent="0.3">
      <c r="A3" s="20" t="s">
        <v>4</v>
      </c>
      <c r="B3" s="21" t="s">
        <v>335</v>
      </c>
      <c r="C3" s="12" t="s">
        <v>336</v>
      </c>
      <c r="D3" s="29" t="str">
        <f>LEFT(C3,1)&amp;"*"&amp;RIGHT(C3,1)</f>
        <v>한*흠</v>
      </c>
      <c r="E3" s="50" t="s">
        <v>337</v>
      </c>
    </row>
    <row r="4" spans="1:5" x14ac:dyDescent="0.3">
      <c r="A4" s="20" t="s">
        <v>4</v>
      </c>
      <c r="B4" s="21" t="s">
        <v>55</v>
      </c>
      <c r="C4" s="12" t="s">
        <v>56</v>
      </c>
      <c r="D4" s="29" t="str">
        <f t="shared" ref="D4:D45" si="0">LEFT(C4,1)&amp;"*"&amp;RIGHT(C4,1)</f>
        <v>김*빈</v>
      </c>
      <c r="E4" s="50"/>
    </row>
    <row r="5" spans="1:5" x14ac:dyDescent="0.3">
      <c r="A5" s="20" t="s">
        <v>4</v>
      </c>
      <c r="B5" s="21" t="s">
        <v>57</v>
      </c>
      <c r="C5" s="12" t="s">
        <v>58</v>
      </c>
      <c r="D5" s="29" t="str">
        <f t="shared" si="0"/>
        <v>김*성</v>
      </c>
      <c r="E5" s="50"/>
    </row>
    <row r="6" spans="1:5" x14ac:dyDescent="0.3">
      <c r="A6" s="20" t="s">
        <v>4</v>
      </c>
      <c r="B6" s="21" t="s">
        <v>59</v>
      </c>
      <c r="C6" s="12" t="s">
        <v>60</v>
      </c>
      <c r="D6" s="29" t="str">
        <f t="shared" si="0"/>
        <v>서*우</v>
      </c>
      <c r="E6" s="50"/>
    </row>
    <row r="7" spans="1:5" x14ac:dyDescent="0.3">
      <c r="A7" s="20" t="s">
        <v>4</v>
      </c>
      <c r="B7" s="21" t="s">
        <v>61</v>
      </c>
      <c r="C7" s="12" t="s">
        <v>62</v>
      </c>
      <c r="D7" s="29" t="str">
        <f t="shared" si="0"/>
        <v>김*연</v>
      </c>
      <c r="E7" s="50"/>
    </row>
    <row r="8" spans="1:5" x14ac:dyDescent="0.3">
      <c r="A8" s="20" t="s">
        <v>4</v>
      </c>
      <c r="B8" s="21" t="s">
        <v>63</v>
      </c>
      <c r="C8" s="12" t="s">
        <v>64</v>
      </c>
      <c r="D8" s="29" t="str">
        <f t="shared" si="0"/>
        <v>신*영</v>
      </c>
      <c r="E8" s="50"/>
    </row>
    <row r="9" spans="1:5" x14ac:dyDescent="0.3">
      <c r="A9" s="20" t="s">
        <v>4</v>
      </c>
      <c r="B9" s="21" t="s">
        <v>69</v>
      </c>
      <c r="C9" s="12" t="s">
        <v>70</v>
      </c>
      <c r="D9" s="29" t="str">
        <f t="shared" si="0"/>
        <v>신*령</v>
      </c>
      <c r="E9" s="50"/>
    </row>
    <row r="10" spans="1:5" x14ac:dyDescent="0.3">
      <c r="A10" s="20" t="s">
        <v>4</v>
      </c>
      <c r="B10" s="21" t="s">
        <v>151</v>
      </c>
      <c r="C10" s="12" t="s">
        <v>152</v>
      </c>
      <c r="D10" s="29" t="str">
        <f t="shared" si="0"/>
        <v>김*영</v>
      </c>
      <c r="E10" s="50"/>
    </row>
    <row r="11" spans="1:5" x14ac:dyDescent="0.3">
      <c r="A11" s="20" t="s">
        <v>4</v>
      </c>
      <c r="B11" s="21" t="s">
        <v>153</v>
      </c>
      <c r="C11" s="12" t="s">
        <v>154</v>
      </c>
      <c r="D11" s="29" t="str">
        <f t="shared" si="0"/>
        <v>선*림</v>
      </c>
      <c r="E11" s="50"/>
    </row>
    <row r="12" spans="1:5" x14ac:dyDescent="0.3">
      <c r="A12" s="20" t="s">
        <v>4</v>
      </c>
      <c r="B12" s="21" t="s">
        <v>338</v>
      </c>
      <c r="C12" s="12" t="s">
        <v>339</v>
      </c>
      <c r="D12" s="29" t="str">
        <f t="shared" si="0"/>
        <v>한*완</v>
      </c>
      <c r="E12" s="50"/>
    </row>
    <row r="13" spans="1:5" x14ac:dyDescent="0.3">
      <c r="A13" s="20" t="s">
        <v>4</v>
      </c>
      <c r="B13" s="21" t="s">
        <v>73</v>
      </c>
      <c r="C13" s="12" t="s">
        <v>74</v>
      </c>
      <c r="D13" s="29" t="str">
        <f t="shared" si="0"/>
        <v>김*원</v>
      </c>
      <c r="E13" s="50"/>
    </row>
    <row r="14" spans="1:5" x14ac:dyDescent="0.3">
      <c r="A14" s="20" t="s">
        <v>4</v>
      </c>
      <c r="B14" s="21" t="s">
        <v>157</v>
      </c>
      <c r="C14" s="12" t="s">
        <v>158</v>
      </c>
      <c r="D14" s="29" t="str">
        <f t="shared" si="0"/>
        <v>손*재</v>
      </c>
      <c r="E14" s="50"/>
    </row>
    <row r="15" spans="1:5" x14ac:dyDescent="0.3">
      <c r="A15" s="20" t="s">
        <v>4</v>
      </c>
      <c r="B15" s="21" t="s">
        <v>75</v>
      </c>
      <c r="C15" s="12" t="s">
        <v>76</v>
      </c>
      <c r="D15" s="29" t="str">
        <f t="shared" si="0"/>
        <v>윤*준</v>
      </c>
      <c r="E15" s="50"/>
    </row>
    <row r="16" spans="1:5" x14ac:dyDescent="0.3">
      <c r="A16" s="20" t="s">
        <v>4</v>
      </c>
      <c r="B16" s="21" t="s">
        <v>77</v>
      </c>
      <c r="C16" s="12" t="s">
        <v>78</v>
      </c>
      <c r="D16" s="29" t="str">
        <f t="shared" si="0"/>
        <v>이*훈</v>
      </c>
      <c r="E16" s="50"/>
    </row>
    <row r="17" spans="1:5" x14ac:dyDescent="0.3">
      <c r="A17" s="20" t="s">
        <v>4</v>
      </c>
      <c r="B17" s="21" t="s">
        <v>340</v>
      </c>
      <c r="C17" s="12" t="s">
        <v>341</v>
      </c>
      <c r="D17" s="29" t="str">
        <f t="shared" si="0"/>
        <v>이*원</v>
      </c>
      <c r="E17" s="50"/>
    </row>
    <row r="18" spans="1:5" x14ac:dyDescent="0.3">
      <c r="A18" s="20" t="s">
        <v>4</v>
      </c>
      <c r="B18" s="21" t="s">
        <v>79</v>
      </c>
      <c r="C18" s="12" t="s">
        <v>80</v>
      </c>
      <c r="D18" s="29" t="str">
        <f t="shared" si="0"/>
        <v>조*빈</v>
      </c>
      <c r="E18" s="50"/>
    </row>
    <row r="19" spans="1:5" x14ac:dyDescent="0.3">
      <c r="A19" s="20" t="s">
        <v>4</v>
      </c>
      <c r="B19" s="21" t="s">
        <v>81</v>
      </c>
      <c r="C19" s="12" t="s">
        <v>82</v>
      </c>
      <c r="D19" s="29" t="s">
        <v>867</v>
      </c>
      <c r="E19" s="50"/>
    </row>
    <row r="20" spans="1:5" x14ac:dyDescent="0.3">
      <c r="A20" s="20" t="s">
        <v>4</v>
      </c>
      <c r="B20" s="21" t="s">
        <v>83</v>
      </c>
      <c r="C20" s="12" t="s">
        <v>84</v>
      </c>
      <c r="D20" s="29" t="str">
        <f t="shared" si="0"/>
        <v>강*진</v>
      </c>
      <c r="E20" s="50"/>
    </row>
    <row r="21" spans="1:5" x14ac:dyDescent="0.3">
      <c r="A21" s="20" t="s">
        <v>4</v>
      </c>
      <c r="B21" s="21" t="s">
        <v>85</v>
      </c>
      <c r="C21" s="12" t="s">
        <v>86</v>
      </c>
      <c r="D21" s="29" t="str">
        <f t="shared" si="0"/>
        <v>강*재</v>
      </c>
      <c r="E21" s="50"/>
    </row>
    <row r="22" spans="1:5" x14ac:dyDescent="0.3">
      <c r="A22" s="20" t="s">
        <v>4</v>
      </c>
      <c r="B22" s="21" t="s">
        <v>87</v>
      </c>
      <c r="C22" s="12" t="s">
        <v>88</v>
      </c>
      <c r="D22" s="29" t="str">
        <f t="shared" si="0"/>
        <v>김*은</v>
      </c>
      <c r="E22" s="50"/>
    </row>
    <row r="23" spans="1:5" x14ac:dyDescent="0.3">
      <c r="A23" s="20" t="s">
        <v>4</v>
      </c>
      <c r="B23" s="21" t="s">
        <v>89</v>
      </c>
      <c r="C23" s="12" t="s">
        <v>90</v>
      </c>
      <c r="D23" s="29" t="str">
        <f t="shared" si="0"/>
        <v>김*진</v>
      </c>
      <c r="E23" s="50"/>
    </row>
    <row r="24" spans="1:5" x14ac:dyDescent="0.3">
      <c r="A24" s="20" t="s">
        <v>4</v>
      </c>
      <c r="B24" s="21" t="s">
        <v>91</v>
      </c>
      <c r="C24" s="12" t="s">
        <v>92</v>
      </c>
      <c r="D24" s="29" t="str">
        <f t="shared" si="0"/>
        <v>김*진</v>
      </c>
      <c r="E24" s="50"/>
    </row>
    <row r="25" spans="1:5" x14ac:dyDescent="0.3">
      <c r="A25" s="20" t="s">
        <v>4</v>
      </c>
      <c r="B25" s="21" t="s">
        <v>93</v>
      </c>
      <c r="C25" s="12" t="s">
        <v>94</v>
      </c>
      <c r="D25" s="29" t="str">
        <f t="shared" si="0"/>
        <v>김*현</v>
      </c>
      <c r="E25" s="50"/>
    </row>
    <row r="26" spans="1:5" x14ac:dyDescent="0.3">
      <c r="A26" s="20" t="s">
        <v>4</v>
      </c>
      <c r="B26" s="21" t="s">
        <v>95</v>
      </c>
      <c r="C26" s="12" t="s">
        <v>96</v>
      </c>
      <c r="D26" s="29" t="str">
        <f t="shared" si="0"/>
        <v>박*림</v>
      </c>
      <c r="E26" s="50"/>
    </row>
    <row r="27" spans="1:5" x14ac:dyDescent="0.3">
      <c r="A27" s="20" t="s">
        <v>4</v>
      </c>
      <c r="B27" s="21" t="s">
        <v>97</v>
      </c>
      <c r="C27" s="12" t="s">
        <v>98</v>
      </c>
      <c r="D27" s="29" t="str">
        <f t="shared" si="0"/>
        <v>서*슬</v>
      </c>
      <c r="E27" s="50"/>
    </row>
    <row r="28" spans="1:5" x14ac:dyDescent="0.3">
      <c r="A28" s="20" t="s">
        <v>4</v>
      </c>
      <c r="B28" s="21" t="s">
        <v>99</v>
      </c>
      <c r="C28" s="12" t="s">
        <v>100</v>
      </c>
      <c r="D28" s="29" t="str">
        <f t="shared" si="0"/>
        <v>서*송</v>
      </c>
      <c r="E28" s="50"/>
    </row>
    <row r="29" spans="1:5" x14ac:dyDescent="0.3">
      <c r="A29" s="20" t="s">
        <v>4</v>
      </c>
      <c r="B29" s="21" t="s">
        <v>101</v>
      </c>
      <c r="C29" s="12" t="s">
        <v>102</v>
      </c>
      <c r="D29" s="29" t="str">
        <f t="shared" si="0"/>
        <v>신*영</v>
      </c>
      <c r="E29" s="50"/>
    </row>
    <row r="30" spans="1:5" x14ac:dyDescent="0.3">
      <c r="A30" s="20" t="s">
        <v>4</v>
      </c>
      <c r="B30" s="21" t="s">
        <v>103</v>
      </c>
      <c r="C30" s="12" t="s">
        <v>104</v>
      </c>
      <c r="D30" s="29" t="str">
        <f t="shared" si="0"/>
        <v>이*서</v>
      </c>
      <c r="E30" s="50"/>
    </row>
    <row r="31" spans="1:5" x14ac:dyDescent="0.3">
      <c r="A31" s="20" t="s">
        <v>4</v>
      </c>
      <c r="B31" s="21" t="s">
        <v>105</v>
      </c>
      <c r="C31" s="12" t="s">
        <v>106</v>
      </c>
      <c r="D31" s="29" t="str">
        <f t="shared" si="0"/>
        <v>이*건</v>
      </c>
      <c r="E31" s="50"/>
    </row>
    <row r="32" spans="1:5" x14ac:dyDescent="0.3">
      <c r="A32" s="20" t="s">
        <v>4</v>
      </c>
      <c r="B32" s="21" t="s">
        <v>107</v>
      </c>
      <c r="C32" s="12" t="s">
        <v>108</v>
      </c>
      <c r="D32" s="29" t="str">
        <f t="shared" si="0"/>
        <v>이*주</v>
      </c>
      <c r="E32" s="50"/>
    </row>
    <row r="33" spans="1:5" x14ac:dyDescent="0.3">
      <c r="A33" s="22" t="s">
        <v>4</v>
      </c>
      <c r="B33" s="23" t="s">
        <v>109</v>
      </c>
      <c r="C33" s="24" t="s">
        <v>110</v>
      </c>
      <c r="D33" s="30" t="str">
        <f t="shared" si="0"/>
        <v>임*호</v>
      </c>
      <c r="E33" s="52" t="s">
        <v>342</v>
      </c>
    </row>
    <row r="34" spans="1:5" x14ac:dyDescent="0.3">
      <c r="A34" s="22" t="s">
        <v>4</v>
      </c>
      <c r="B34" s="23" t="s">
        <v>111</v>
      </c>
      <c r="C34" s="24" t="s">
        <v>112</v>
      </c>
      <c r="D34" s="30" t="str">
        <f t="shared" si="0"/>
        <v>정*주</v>
      </c>
      <c r="E34" s="52"/>
    </row>
    <row r="35" spans="1:5" x14ac:dyDescent="0.3">
      <c r="A35" s="22" t="s">
        <v>4</v>
      </c>
      <c r="B35" s="23" t="s">
        <v>113</v>
      </c>
      <c r="C35" s="24" t="s">
        <v>114</v>
      </c>
      <c r="D35" s="30" t="str">
        <f t="shared" si="0"/>
        <v>정*연</v>
      </c>
      <c r="E35" s="52"/>
    </row>
    <row r="36" spans="1:5" x14ac:dyDescent="0.3">
      <c r="A36" s="22" t="s">
        <v>4</v>
      </c>
      <c r="B36" s="23" t="s">
        <v>115</v>
      </c>
      <c r="C36" s="24" t="s">
        <v>116</v>
      </c>
      <c r="D36" s="30" t="str">
        <f t="shared" si="0"/>
        <v>조*우</v>
      </c>
      <c r="E36" s="52"/>
    </row>
    <row r="37" spans="1:5" x14ac:dyDescent="0.3">
      <c r="A37" s="22" t="s">
        <v>4</v>
      </c>
      <c r="B37" s="23" t="s">
        <v>117</v>
      </c>
      <c r="C37" s="24" t="s">
        <v>118</v>
      </c>
      <c r="D37" s="30" t="str">
        <f t="shared" si="0"/>
        <v>주*웅</v>
      </c>
      <c r="E37" s="52"/>
    </row>
    <row r="38" spans="1:5" x14ac:dyDescent="0.3">
      <c r="A38" s="22" t="s">
        <v>4</v>
      </c>
      <c r="B38" s="23" t="s">
        <v>343</v>
      </c>
      <c r="C38" s="24" t="s">
        <v>344</v>
      </c>
      <c r="D38" s="30" t="str">
        <f t="shared" si="0"/>
        <v>지*교</v>
      </c>
      <c r="E38" s="52"/>
    </row>
    <row r="39" spans="1:5" x14ac:dyDescent="0.3">
      <c r="A39" s="22" t="s">
        <v>4</v>
      </c>
      <c r="B39" s="23" t="s">
        <v>119</v>
      </c>
      <c r="C39" s="24" t="s">
        <v>120</v>
      </c>
      <c r="D39" s="30" t="str">
        <f t="shared" si="0"/>
        <v>최*진</v>
      </c>
      <c r="E39" s="52"/>
    </row>
    <row r="40" spans="1:5" x14ac:dyDescent="0.3">
      <c r="A40" s="22" t="s">
        <v>4</v>
      </c>
      <c r="B40" s="23" t="s">
        <v>121</v>
      </c>
      <c r="C40" s="24" t="s">
        <v>122</v>
      </c>
      <c r="D40" s="30" t="str">
        <f t="shared" si="0"/>
        <v>한*은</v>
      </c>
      <c r="E40" s="52"/>
    </row>
    <row r="41" spans="1:5" x14ac:dyDescent="0.3">
      <c r="A41" s="22" t="s">
        <v>5</v>
      </c>
      <c r="B41" s="23" t="s">
        <v>345</v>
      </c>
      <c r="C41" s="24" t="s">
        <v>346</v>
      </c>
      <c r="D41" s="30" t="str">
        <f t="shared" si="0"/>
        <v>이*재</v>
      </c>
      <c r="E41" s="52"/>
    </row>
    <row r="42" spans="1:5" x14ac:dyDescent="0.3">
      <c r="A42" s="22" t="s">
        <v>125</v>
      </c>
      <c r="B42" s="23" t="s">
        <v>347</v>
      </c>
      <c r="C42" s="24" t="s">
        <v>348</v>
      </c>
      <c r="D42" s="30" t="str">
        <f t="shared" si="0"/>
        <v>박*아</v>
      </c>
      <c r="E42" s="52"/>
    </row>
    <row r="43" spans="1:5" x14ac:dyDescent="0.3">
      <c r="A43" s="22" t="s">
        <v>125</v>
      </c>
      <c r="B43" s="23" t="s">
        <v>349</v>
      </c>
      <c r="C43" s="24" t="s">
        <v>350</v>
      </c>
      <c r="D43" s="30" t="str">
        <f t="shared" si="0"/>
        <v>주*슬</v>
      </c>
      <c r="E43" s="52"/>
    </row>
    <row r="44" spans="1:5" x14ac:dyDescent="0.3">
      <c r="A44" s="22" t="s">
        <v>125</v>
      </c>
      <c r="B44" s="23" t="s">
        <v>351</v>
      </c>
      <c r="C44" s="24" t="s">
        <v>352</v>
      </c>
      <c r="D44" s="30" t="str">
        <f t="shared" si="0"/>
        <v>강*해</v>
      </c>
      <c r="E44" s="52"/>
    </row>
    <row r="45" spans="1:5" x14ac:dyDescent="0.3">
      <c r="A45" s="22" t="s">
        <v>130</v>
      </c>
      <c r="B45" s="23" t="s">
        <v>131</v>
      </c>
      <c r="C45" s="24" t="s">
        <v>132</v>
      </c>
      <c r="D45" s="30" t="str">
        <f t="shared" si="0"/>
        <v>임*소</v>
      </c>
      <c r="E45" s="52"/>
    </row>
  </sheetData>
  <mergeCells count="3">
    <mergeCell ref="D1:E1"/>
    <mergeCell ref="E3:E32"/>
    <mergeCell ref="E33:E45"/>
  </mergeCells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I14" sqref="I14"/>
    </sheetView>
  </sheetViews>
  <sheetFormatPr defaultRowHeight="16.5" x14ac:dyDescent="0.3"/>
  <cols>
    <col min="1" max="1" width="13.625" customWidth="1"/>
    <col min="2" max="2" width="10.5" style="2" customWidth="1"/>
    <col min="3" max="3" width="6" hidden="1" customWidth="1"/>
    <col min="4" max="4" width="9.875" customWidth="1"/>
    <col min="5" max="5" width="10.625" customWidth="1"/>
  </cols>
  <sheetData>
    <row r="1" spans="1:12" s="1" customFormat="1" ht="16.5" customHeight="1" x14ac:dyDescent="0.3">
      <c r="A1" s="5" t="s">
        <v>159</v>
      </c>
      <c r="D1" s="49" t="s">
        <v>160</v>
      </c>
      <c r="E1" s="49"/>
    </row>
    <row r="2" spans="1:12" ht="16.5" customHeight="1" x14ac:dyDescent="0.3">
      <c r="A2" s="3" t="s">
        <v>0</v>
      </c>
      <c r="B2" s="4" t="s">
        <v>1</v>
      </c>
      <c r="D2" s="3" t="s">
        <v>2</v>
      </c>
      <c r="E2" s="3" t="s">
        <v>3</v>
      </c>
    </row>
    <row r="3" spans="1:12" ht="16.5" customHeight="1" x14ac:dyDescent="0.3">
      <c r="A3" s="13" t="s">
        <v>4</v>
      </c>
      <c r="B3" s="14" t="s">
        <v>163</v>
      </c>
      <c r="C3" s="12" t="s">
        <v>164</v>
      </c>
      <c r="D3" s="29" t="str">
        <f>LEFT(C3,1)&amp;"*"&amp;RIGHT(C3,1)</f>
        <v>박*행</v>
      </c>
      <c r="E3" s="54" t="s">
        <v>161</v>
      </c>
      <c r="I3" s="7"/>
      <c r="J3" s="7"/>
      <c r="K3" s="7"/>
      <c r="L3" s="7"/>
    </row>
    <row r="4" spans="1:12" ht="16.5" customHeight="1" x14ac:dyDescent="0.3">
      <c r="A4" s="13" t="s">
        <v>4</v>
      </c>
      <c r="B4" s="14" t="s">
        <v>165</v>
      </c>
      <c r="C4" s="12" t="s">
        <v>166</v>
      </c>
      <c r="D4" s="29" t="str">
        <f t="shared" ref="D4:D30" si="0">LEFT(C4,1)&amp;"*"&amp;RIGHT(C4,1)</f>
        <v>엄*호</v>
      </c>
      <c r="E4" s="55"/>
      <c r="I4" s="7"/>
      <c r="J4" s="7"/>
      <c r="K4" s="7"/>
      <c r="L4" s="7"/>
    </row>
    <row r="5" spans="1:12" ht="16.5" customHeight="1" x14ac:dyDescent="0.3">
      <c r="A5" s="13" t="s">
        <v>4</v>
      </c>
      <c r="B5" s="14" t="s">
        <v>167</v>
      </c>
      <c r="C5" s="12" t="s">
        <v>168</v>
      </c>
      <c r="D5" s="29" t="str">
        <f t="shared" si="0"/>
        <v>임*혁</v>
      </c>
      <c r="E5" s="55"/>
      <c r="I5" s="7"/>
      <c r="J5" s="7"/>
      <c r="K5" s="7"/>
      <c r="L5" s="7"/>
    </row>
    <row r="6" spans="1:12" s="6" customFormat="1" ht="16.5" customHeight="1" x14ac:dyDescent="0.3">
      <c r="A6" s="13" t="s">
        <v>4</v>
      </c>
      <c r="B6" s="14" t="s">
        <v>43</v>
      </c>
      <c r="C6" s="12" t="s">
        <v>44</v>
      </c>
      <c r="D6" s="29" t="str">
        <f t="shared" si="0"/>
        <v>고*연</v>
      </c>
      <c r="E6" s="55"/>
      <c r="I6" s="7"/>
      <c r="J6" s="7"/>
      <c r="K6" s="7"/>
      <c r="L6" s="7"/>
    </row>
    <row r="7" spans="1:12" s="6" customFormat="1" ht="16.5" customHeight="1" x14ac:dyDescent="0.3">
      <c r="A7" s="13" t="s">
        <v>4</v>
      </c>
      <c r="B7" s="14" t="s">
        <v>139</v>
      </c>
      <c r="C7" s="12" t="s">
        <v>140</v>
      </c>
      <c r="D7" s="29" t="str">
        <f t="shared" si="0"/>
        <v>전*우</v>
      </c>
      <c r="E7" s="55"/>
      <c r="I7" s="7"/>
      <c r="J7" s="7"/>
      <c r="K7" s="7"/>
      <c r="L7" s="7"/>
    </row>
    <row r="8" spans="1:12" s="6" customFormat="1" ht="16.5" customHeight="1" x14ac:dyDescent="0.3">
      <c r="A8" s="13" t="s">
        <v>4</v>
      </c>
      <c r="B8" s="14" t="s">
        <v>141</v>
      </c>
      <c r="C8" s="12" t="s">
        <v>142</v>
      </c>
      <c r="D8" s="29" t="str">
        <f t="shared" si="0"/>
        <v>이*학</v>
      </c>
      <c r="E8" s="55"/>
      <c r="I8" s="7"/>
      <c r="J8" s="7"/>
      <c r="K8" s="7"/>
      <c r="L8" s="7"/>
    </row>
    <row r="9" spans="1:12" s="6" customFormat="1" ht="16.5" customHeight="1" x14ac:dyDescent="0.3">
      <c r="A9" s="13" t="s">
        <v>4</v>
      </c>
      <c r="B9" s="14" t="s">
        <v>169</v>
      </c>
      <c r="C9" s="12" t="s">
        <v>170</v>
      </c>
      <c r="D9" s="29" t="str">
        <f t="shared" si="0"/>
        <v>최*호</v>
      </c>
      <c r="E9" s="55"/>
      <c r="I9" s="7"/>
      <c r="J9" s="7"/>
      <c r="K9" s="7"/>
      <c r="L9" s="7"/>
    </row>
    <row r="10" spans="1:12" s="6" customFormat="1" ht="16.5" customHeight="1" x14ac:dyDescent="0.3">
      <c r="A10" s="13" t="s">
        <v>4</v>
      </c>
      <c r="B10" s="14" t="s">
        <v>171</v>
      </c>
      <c r="C10" s="12" t="s">
        <v>172</v>
      </c>
      <c r="D10" s="29" t="str">
        <f t="shared" si="0"/>
        <v>구*진</v>
      </c>
      <c r="E10" s="55"/>
      <c r="I10" s="7"/>
      <c r="J10" s="7"/>
      <c r="K10" s="7"/>
      <c r="L10" s="7"/>
    </row>
    <row r="11" spans="1:12" s="6" customFormat="1" ht="16.5" customHeight="1" x14ac:dyDescent="0.3">
      <c r="A11" s="13" t="s">
        <v>4</v>
      </c>
      <c r="B11" s="14" t="s">
        <v>8</v>
      </c>
      <c r="C11" s="12" t="s">
        <v>9</v>
      </c>
      <c r="D11" s="29" t="s">
        <v>868</v>
      </c>
      <c r="E11" s="55"/>
      <c r="I11" s="7"/>
      <c r="J11" s="7"/>
      <c r="K11" s="7"/>
      <c r="L11" s="7"/>
    </row>
    <row r="12" spans="1:12" s="6" customFormat="1" ht="16.5" customHeight="1" x14ac:dyDescent="0.3">
      <c r="A12" s="13" t="s">
        <v>4</v>
      </c>
      <c r="B12" s="14" t="s">
        <v>173</v>
      </c>
      <c r="C12" s="12" t="s">
        <v>174</v>
      </c>
      <c r="D12" s="29" t="str">
        <f t="shared" si="0"/>
        <v>김*경</v>
      </c>
      <c r="E12" s="55"/>
      <c r="I12" s="7"/>
      <c r="J12" s="7"/>
      <c r="K12" s="7"/>
      <c r="L12" s="7"/>
    </row>
    <row r="13" spans="1:12" s="6" customFormat="1" ht="16.5" customHeight="1" x14ac:dyDescent="0.3">
      <c r="A13" s="13" t="s">
        <v>4</v>
      </c>
      <c r="B13" s="14" t="s">
        <v>175</v>
      </c>
      <c r="C13" s="12" t="s">
        <v>176</v>
      </c>
      <c r="D13" s="29" t="str">
        <f t="shared" si="0"/>
        <v>김*늘</v>
      </c>
      <c r="E13" s="55"/>
      <c r="I13" s="7"/>
      <c r="J13" s="7"/>
      <c r="K13" s="7"/>
      <c r="L13" s="7"/>
    </row>
    <row r="14" spans="1:12" s="6" customFormat="1" ht="16.5" customHeight="1" x14ac:dyDescent="0.3">
      <c r="A14" s="13" t="s">
        <v>4</v>
      </c>
      <c r="B14" s="14" t="s">
        <v>177</v>
      </c>
      <c r="C14" s="12" t="s">
        <v>178</v>
      </c>
      <c r="D14" s="29" t="str">
        <f t="shared" si="0"/>
        <v>김*수</v>
      </c>
      <c r="E14" s="55"/>
      <c r="I14" s="7"/>
      <c r="J14" s="7"/>
      <c r="K14" s="7"/>
      <c r="L14" s="7"/>
    </row>
    <row r="15" spans="1:12" s="6" customFormat="1" ht="16.5" customHeight="1" x14ac:dyDescent="0.3">
      <c r="A15" s="13" t="s">
        <v>4</v>
      </c>
      <c r="B15" s="14" t="s">
        <v>179</v>
      </c>
      <c r="C15" s="12" t="s">
        <v>180</v>
      </c>
      <c r="D15" s="29" t="str">
        <f t="shared" si="0"/>
        <v>이*은</v>
      </c>
      <c r="E15" s="55"/>
      <c r="I15" s="7"/>
      <c r="J15" s="7"/>
      <c r="K15" s="7"/>
      <c r="L15" s="7"/>
    </row>
    <row r="16" spans="1:12" s="6" customFormat="1" ht="16.5" customHeight="1" x14ac:dyDescent="0.3">
      <c r="A16" s="13" t="s">
        <v>4</v>
      </c>
      <c r="B16" s="14" t="s">
        <v>181</v>
      </c>
      <c r="C16" s="12" t="s">
        <v>182</v>
      </c>
      <c r="D16" s="29" t="str">
        <f t="shared" si="0"/>
        <v>김*해</v>
      </c>
      <c r="E16" s="56"/>
      <c r="I16" s="7"/>
      <c r="J16" s="7"/>
      <c r="K16" s="7"/>
      <c r="L16" s="7"/>
    </row>
    <row r="17" spans="1:12" s="6" customFormat="1" ht="16.5" customHeight="1" x14ac:dyDescent="0.3">
      <c r="A17" s="8" t="s">
        <v>4</v>
      </c>
      <c r="B17" s="9" t="s">
        <v>183</v>
      </c>
      <c r="C17" s="10" t="s">
        <v>184</v>
      </c>
      <c r="D17" s="30" t="str">
        <f t="shared" si="0"/>
        <v>이*교</v>
      </c>
      <c r="E17" s="57" t="s">
        <v>162</v>
      </c>
      <c r="I17" s="7"/>
      <c r="J17" s="7"/>
      <c r="K17" s="7"/>
      <c r="L17" s="7"/>
    </row>
    <row r="18" spans="1:12" s="6" customFormat="1" ht="16.5" customHeight="1" x14ac:dyDescent="0.3">
      <c r="A18" s="8" t="s">
        <v>4</v>
      </c>
      <c r="B18" s="9" t="s">
        <v>145</v>
      </c>
      <c r="C18" s="10" t="s">
        <v>146</v>
      </c>
      <c r="D18" s="30" t="str">
        <f t="shared" si="0"/>
        <v>진*림</v>
      </c>
      <c r="E18" s="57"/>
    </row>
    <row r="19" spans="1:12" s="6" customFormat="1" ht="16.5" customHeight="1" x14ac:dyDescent="0.3">
      <c r="A19" s="8" t="s">
        <v>4</v>
      </c>
      <c r="B19" s="9" t="s">
        <v>185</v>
      </c>
      <c r="C19" s="10" t="s">
        <v>186</v>
      </c>
      <c r="D19" s="30" t="str">
        <f t="shared" si="0"/>
        <v>방*연</v>
      </c>
      <c r="E19" s="57"/>
    </row>
    <row r="20" spans="1:12" s="6" customFormat="1" ht="16.5" customHeight="1" x14ac:dyDescent="0.3">
      <c r="A20" s="8" t="s">
        <v>4</v>
      </c>
      <c r="B20" s="9" t="s">
        <v>10</v>
      </c>
      <c r="C20" s="10" t="s">
        <v>14</v>
      </c>
      <c r="D20" s="30" t="str">
        <f t="shared" si="0"/>
        <v>이*민</v>
      </c>
      <c r="E20" s="57"/>
    </row>
    <row r="21" spans="1:12" s="6" customFormat="1" ht="16.5" customHeight="1" x14ac:dyDescent="0.3">
      <c r="A21" s="8" t="s">
        <v>4</v>
      </c>
      <c r="B21" s="9" t="s">
        <v>11</v>
      </c>
      <c r="C21" s="10" t="s">
        <v>15</v>
      </c>
      <c r="D21" s="30" t="str">
        <f t="shared" si="0"/>
        <v>조*정</v>
      </c>
      <c r="E21" s="57"/>
    </row>
    <row r="22" spans="1:12" s="6" customFormat="1" ht="16.5" customHeight="1" x14ac:dyDescent="0.3">
      <c r="A22" s="8" t="s">
        <v>4</v>
      </c>
      <c r="B22" s="9" t="s">
        <v>12</v>
      </c>
      <c r="C22" s="10" t="s">
        <v>16</v>
      </c>
      <c r="D22" s="30" t="str">
        <f t="shared" si="0"/>
        <v>고*재</v>
      </c>
      <c r="E22" s="57"/>
    </row>
    <row r="23" spans="1:12" s="6" customFormat="1" ht="16.5" customHeight="1" x14ac:dyDescent="0.3">
      <c r="A23" s="8" t="s">
        <v>4</v>
      </c>
      <c r="B23" s="9" t="s">
        <v>147</v>
      </c>
      <c r="C23" s="10" t="s">
        <v>148</v>
      </c>
      <c r="D23" s="30" t="str">
        <f t="shared" si="0"/>
        <v>김*진</v>
      </c>
      <c r="E23" s="57"/>
    </row>
    <row r="24" spans="1:12" s="6" customFormat="1" ht="16.5" customHeight="1" x14ac:dyDescent="0.3">
      <c r="A24" s="8" t="s">
        <v>4</v>
      </c>
      <c r="B24" s="9" t="s">
        <v>23</v>
      </c>
      <c r="C24" s="10" t="s">
        <v>18</v>
      </c>
      <c r="D24" s="30" t="str">
        <f t="shared" si="0"/>
        <v>김*원</v>
      </c>
      <c r="E24" s="57"/>
    </row>
    <row r="25" spans="1:12" s="6" customFormat="1" ht="16.5" customHeight="1" x14ac:dyDescent="0.3">
      <c r="A25" s="8" t="s">
        <v>4</v>
      </c>
      <c r="B25" s="9" t="s">
        <v>25</v>
      </c>
      <c r="C25" s="10" t="s">
        <v>32</v>
      </c>
      <c r="D25" s="30" t="str">
        <f t="shared" si="0"/>
        <v>박*주</v>
      </c>
      <c r="E25" s="57"/>
    </row>
    <row r="26" spans="1:12" s="6" customFormat="1" ht="16.5" customHeight="1" x14ac:dyDescent="0.3">
      <c r="A26" s="8" t="s">
        <v>4</v>
      </c>
      <c r="B26" s="9" t="s">
        <v>13</v>
      </c>
      <c r="C26" s="10" t="s">
        <v>17</v>
      </c>
      <c r="D26" s="30" t="str">
        <f t="shared" si="0"/>
        <v>박*원</v>
      </c>
      <c r="E26" s="57"/>
    </row>
    <row r="27" spans="1:12" s="6" customFormat="1" ht="16.5" customHeight="1" x14ac:dyDescent="0.3">
      <c r="A27" s="8" t="s">
        <v>4</v>
      </c>
      <c r="B27" s="9" t="s">
        <v>26</v>
      </c>
      <c r="C27" s="10" t="s">
        <v>6</v>
      </c>
      <c r="D27" s="30" t="str">
        <f t="shared" si="0"/>
        <v>박*영</v>
      </c>
      <c r="E27" s="57"/>
    </row>
    <row r="28" spans="1:12" s="6" customFormat="1" ht="16.5" customHeight="1" x14ac:dyDescent="0.3">
      <c r="A28" s="8" t="s">
        <v>4</v>
      </c>
      <c r="B28" s="9" t="s">
        <v>149</v>
      </c>
      <c r="C28" s="10" t="s">
        <v>150</v>
      </c>
      <c r="D28" s="30" t="str">
        <f t="shared" si="0"/>
        <v>전*정</v>
      </c>
      <c r="E28" s="57"/>
    </row>
    <row r="29" spans="1:12" s="6" customFormat="1" ht="16.5" customHeight="1" x14ac:dyDescent="0.3">
      <c r="A29" s="8" t="s">
        <v>4</v>
      </c>
      <c r="B29" s="9" t="s">
        <v>33</v>
      </c>
      <c r="C29" s="10" t="s">
        <v>7</v>
      </c>
      <c r="D29" s="30" t="str">
        <f t="shared" si="0"/>
        <v>조*희</v>
      </c>
      <c r="E29" s="57"/>
    </row>
    <row r="30" spans="1:12" s="6" customFormat="1" ht="16.5" customHeight="1" x14ac:dyDescent="0.3">
      <c r="A30" s="8" t="s">
        <v>134</v>
      </c>
      <c r="B30" s="9" t="s">
        <v>187</v>
      </c>
      <c r="C30" s="10" t="s">
        <v>56</v>
      </c>
      <c r="D30" s="30" t="str">
        <f t="shared" si="0"/>
        <v>김*빈</v>
      </c>
      <c r="E30" s="57"/>
    </row>
    <row r="31" spans="1:12" s="6" customFormat="1" ht="16.5" customHeight="1" x14ac:dyDescent="0.3">
      <c r="A31"/>
      <c r="B31" s="2"/>
      <c r="C31"/>
    </row>
    <row r="32" spans="1:12" s="6" customFormat="1" ht="16.5" customHeight="1" x14ac:dyDescent="0.3">
      <c r="A32"/>
      <c r="B32" s="2"/>
      <c r="C32"/>
    </row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  <row r="39" ht="16.5" customHeight="1" x14ac:dyDescent="0.3"/>
    <row r="40" ht="16.5" customHeight="1" x14ac:dyDescent="0.3"/>
    <row r="41" ht="16.5" customHeight="1" x14ac:dyDescent="0.3"/>
    <row r="42" ht="16.5" customHeight="1" x14ac:dyDescent="0.3"/>
    <row r="43" ht="16.5" customHeight="1" x14ac:dyDescent="0.3"/>
    <row r="44" ht="16.5" customHeight="1" x14ac:dyDescent="0.3"/>
    <row r="45" ht="16.5" customHeight="1" x14ac:dyDescent="0.3"/>
    <row r="46" ht="16.5" customHeight="1" x14ac:dyDescent="0.3"/>
    <row r="47" ht="16.5" customHeight="1" x14ac:dyDescent="0.3"/>
    <row r="48" ht="16.5" customHeight="1" x14ac:dyDescent="0.3"/>
  </sheetData>
  <mergeCells count="3">
    <mergeCell ref="D1:E1"/>
    <mergeCell ref="E3:E16"/>
    <mergeCell ref="E17:E30"/>
  </mergeCell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K14" sqref="K14"/>
    </sheetView>
  </sheetViews>
  <sheetFormatPr defaultRowHeight="16.5" x14ac:dyDescent="0.3"/>
  <cols>
    <col min="1" max="1" width="16.5" customWidth="1"/>
    <col min="2" max="2" width="13.125" customWidth="1"/>
    <col min="3" max="3" width="7.5" hidden="1" customWidth="1"/>
    <col min="4" max="4" width="13.375" customWidth="1"/>
    <col min="7" max="7" width="16.25" customWidth="1"/>
  </cols>
  <sheetData>
    <row r="1" spans="1:11" ht="16.5" customHeight="1" x14ac:dyDescent="0.3">
      <c r="A1" s="5" t="s">
        <v>610</v>
      </c>
      <c r="D1" s="35" t="s">
        <v>523</v>
      </c>
    </row>
    <row r="2" spans="1:11" x14ac:dyDescent="0.3">
      <c r="A2" s="3" t="s">
        <v>0</v>
      </c>
      <c r="B2" s="4" t="s">
        <v>1</v>
      </c>
      <c r="D2" s="3" t="s">
        <v>2</v>
      </c>
    </row>
    <row r="3" spans="1:11" ht="22.5" customHeight="1" thickBot="1" x14ac:dyDescent="0.35">
      <c r="A3" s="25" t="s">
        <v>192</v>
      </c>
      <c r="B3" s="26" t="s">
        <v>611</v>
      </c>
      <c r="C3" s="26" t="s">
        <v>612</v>
      </c>
      <c r="D3" s="29" t="str">
        <f>LEFT(C3,1)&amp;"*"&amp;RIGHT(C3,1)</f>
        <v>안*준</v>
      </c>
    </row>
    <row r="4" spans="1:11" ht="16.5" customHeight="1" x14ac:dyDescent="0.3">
      <c r="A4" s="25" t="s">
        <v>613</v>
      </c>
      <c r="B4" s="26" t="s">
        <v>614</v>
      </c>
      <c r="C4" s="26" t="s">
        <v>615</v>
      </c>
      <c r="D4" s="29" t="str">
        <f t="shared" ref="D4:D61" si="0">LEFT(C4,1)&amp;"*"&amp;RIGHT(C4,1)</f>
        <v>강*우</v>
      </c>
      <c r="F4" s="40" t="s">
        <v>870</v>
      </c>
      <c r="G4" s="41"/>
      <c r="H4" s="41"/>
      <c r="I4" s="42"/>
    </row>
    <row r="5" spans="1:11" ht="16.5" customHeight="1" x14ac:dyDescent="0.3">
      <c r="A5" s="25" t="s">
        <v>472</v>
      </c>
      <c r="B5" s="26" t="s">
        <v>616</v>
      </c>
      <c r="C5" s="26" t="s">
        <v>617</v>
      </c>
      <c r="D5" s="29" t="s">
        <v>862</v>
      </c>
      <c r="F5" s="43"/>
      <c r="G5" s="44"/>
      <c r="H5" s="44"/>
      <c r="I5" s="45"/>
    </row>
    <row r="6" spans="1:11" ht="16.5" customHeight="1" x14ac:dyDescent="0.3">
      <c r="A6" s="25" t="s">
        <v>440</v>
      </c>
      <c r="B6" s="26" t="s">
        <v>618</v>
      </c>
      <c r="C6" s="26" t="s">
        <v>619</v>
      </c>
      <c r="D6" s="29" t="str">
        <f t="shared" si="0"/>
        <v>김*민</v>
      </c>
      <c r="F6" s="43"/>
      <c r="G6" s="44"/>
      <c r="H6" s="44"/>
      <c r="I6" s="45"/>
    </row>
    <row r="7" spans="1:11" ht="16.5" customHeight="1" thickBot="1" x14ac:dyDescent="0.35">
      <c r="A7" s="25" t="s">
        <v>519</v>
      </c>
      <c r="B7" s="26" t="s">
        <v>620</v>
      </c>
      <c r="C7" s="26" t="s">
        <v>621</v>
      </c>
      <c r="D7" s="29" t="str">
        <f t="shared" si="0"/>
        <v>유*선</v>
      </c>
      <c r="F7" s="46"/>
      <c r="G7" s="47"/>
      <c r="H7" s="47"/>
      <c r="I7" s="48"/>
    </row>
    <row r="8" spans="1:11" ht="16.5" customHeight="1" x14ac:dyDescent="0.3">
      <c r="A8" s="25" t="s">
        <v>5</v>
      </c>
      <c r="B8" s="26" t="s">
        <v>622</v>
      </c>
      <c r="C8" s="26" t="s">
        <v>623</v>
      </c>
      <c r="D8" s="29" t="str">
        <f t="shared" si="0"/>
        <v>김*림</v>
      </c>
      <c r="F8" s="17"/>
      <c r="G8" s="17"/>
      <c r="H8" s="17"/>
    </row>
    <row r="9" spans="1:11" ht="22.5" customHeight="1" x14ac:dyDescent="0.3">
      <c r="A9" s="25" t="s">
        <v>218</v>
      </c>
      <c r="B9" s="26" t="s">
        <v>624</v>
      </c>
      <c r="C9" s="26" t="s">
        <v>625</v>
      </c>
      <c r="D9" s="29" t="str">
        <f t="shared" si="0"/>
        <v>김*지</v>
      </c>
      <c r="F9" s="17"/>
      <c r="G9" s="17"/>
      <c r="H9" s="17"/>
      <c r="K9" s="31"/>
    </row>
    <row r="10" spans="1:11" ht="16.5" customHeight="1" x14ac:dyDescent="0.3">
      <c r="A10" s="25" t="s">
        <v>218</v>
      </c>
      <c r="B10" s="26" t="s">
        <v>626</v>
      </c>
      <c r="C10" s="26" t="s">
        <v>627</v>
      </c>
      <c r="D10" s="29" t="str">
        <f t="shared" si="0"/>
        <v>김*윤</v>
      </c>
    </row>
    <row r="11" spans="1:11" ht="16.5" customHeight="1" x14ac:dyDescent="0.3">
      <c r="A11" s="25" t="s">
        <v>218</v>
      </c>
      <c r="B11" s="26" t="s">
        <v>628</v>
      </c>
      <c r="C11" s="26" t="s">
        <v>629</v>
      </c>
      <c r="D11" s="29" t="str">
        <f t="shared" si="0"/>
        <v>노*서</v>
      </c>
    </row>
    <row r="12" spans="1:11" ht="16.5" customHeight="1" x14ac:dyDescent="0.3">
      <c r="A12" s="25" t="s">
        <v>218</v>
      </c>
      <c r="B12" s="26" t="s">
        <v>630</v>
      </c>
      <c r="C12" s="26" t="s">
        <v>631</v>
      </c>
      <c r="D12" s="29" t="str">
        <f t="shared" si="0"/>
        <v>도*희</v>
      </c>
    </row>
    <row r="13" spans="1:11" ht="16.5" customHeight="1" x14ac:dyDescent="0.3">
      <c r="A13" s="25" t="s">
        <v>218</v>
      </c>
      <c r="B13" s="26" t="s">
        <v>632</v>
      </c>
      <c r="C13" s="26" t="s">
        <v>633</v>
      </c>
      <c r="D13" s="29" t="str">
        <f t="shared" si="0"/>
        <v>도*준</v>
      </c>
    </row>
    <row r="14" spans="1:11" ht="16.5" customHeight="1" x14ac:dyDescent="0.3">
      <c r="A14" s="25" t="s">
        <v>218</v>
      </c>
      <c r="B14" s="26" t="s">
        <v>634</v>
      </c>
      <c r="C14" s="26" t="s">
        <v>635</v>
      </c>
      <c r="D14" s="29" t="str">
        <f t="shared" si="0"/>
        <v>문*진</v>
      </c>
    </row>
    <row r="15" spans="1:11" ht="16.5" customHeight="1" x14ac:dyDescent="0.3">
      <c r="A15" s="25" t="s">
        <v>218</v>
      </c>
      <c r="B15" s="26" t="s">
        <v>636</v>
      </c>
      <c r="C15" s="26" t="s">
        <v>637</v>
      </c>
      <c r="D15" s="29" t="str">
        <f t="shared" si="0"/>
        <v>박*우</v>
      </c>
    </row>
    <row r="16" spans="1:11" ht="16.5" customHeight="1" x14ac:dyDescent="0.3">
      <c r="A16" s="25" t="s">
        <v>218</v>
      </c>
      <c r="B16" s="26" t="s">
        <v>638</v>
      </c>
      <c r="C16" s="26" t="s">
        <v>639</v>
      </c>
      <c r="D16" s="29" t="str">
        <f t="shared" si="0"/>
        <v>박*원</v>
      </c>
    </row>
    <row r="17" spans="1:9" ht="16.5" customHeight="1" x14ac:dyDescent="0.3">
      <c r="A17" s="25" t="s">
        <v>218</v>
      </c>
      <c r="B17" s="26" t="s">
        <v>640</v>
      </c>
      <c r="C17" s="26" t="s">
        <v>641</v>
      </c>
      <c r="D17" s="29" t="str">
        <f t="shared" si="0"/>
        <v>서*우</v>
      </c>
    </row>
    <row r="18" spans="1:9" ht="16.5" customHeight="1" x14ac:dyDescent="0.3">
      <c r="A18" s="25" t="s">
        <v>218</v>
      </c>
      <c r="B18" s="26" t="s">
        <v>642</v>
      </c>
      <c r="C18" s="26" t="s">
        <v>643</v>
      </c>
      <c r="D18" s="29" t="str">
        <f t="shared" si="0"/>
        <v>서*민</v>
      </c>
    </row>
    <row r="19" spans="1:9" ht="16.5" customHeight="1" x14ac:dyDescent="0.3">
      <c r="A19" s="25" t="s">
        <v>218</v>
      </c>
      <c r="B19" s="26" t="s">
        <v>644</v>
      </c>
      <c r="C19" s="26" t="s">
        <v>645</v>
      </c>
      <c r="D19" s="29" t="str">
        <f t="shared" si="0"/>
        <v>송*연</v>
      </c>
      <c r="I19" s="31"/>
    </row>
    <row r="20" spans="1:9" ht="16.5" customHeight="1" x14ac:dyDescent="0.3">
      <c r="A20" s="25" t="s">
        <v>218</v>
      </c>
      <c r="B20" s="26" t="s">
        <v>646</v>
      </c>
      <c r="C20" s="26" t="s">
        <v>647</v>
      </c>
      <c r="D20" s="29" t="str">
        <f t="shared" si="0"/>
        <v>전*우</v>
      </c>
    </row>
    <row r="21" spans="1:9" ht="16.5" customHeight="1" x14ac:dyDescent="0.3">
      <c r="A21" s="25" t="s">
        <v>218</v>
      </c>
      <c r="B21" s="26" t="s">
        <v>648</v>
      </c>
      <c r="C21" s="26" t="s">
        <v>649</v>
      </c>
      <c r="D21" s="29" t="str">
        <f t="shared" si="0"/>
        <v>정*현</v>
      </c>
    </row>
    <row r="22" spans="1:9" ht="16.5" customHeight="1" x14ac:dyDescent="0.3">
      <c r="A22" s="25" t="s">
        <v>218</v>
      </c>
      <c r="B22" s="26" t="s">
        <v>650</v>
      </c>
      <c r="C22" s="26" t="s">
        <v>651</v>
      </c>
      <c r="D22" s="29" t="str">
        <f t="shared" si="0"/>
        <v>정*찬</v>
      </c>
    </row>
    <row r="23" spans="1:9" ht="16.5" customHeight="1" x14ac:dyDescent="0.3">
      <c r="A23" s="25" t="s">
        <v>218</v>
      </c>
      <c r="B23" s="26" t="s">
        <v>652</v>
      </c>
      <c r="C23" s="26" t="s">
        <v>120</v>
      </c>
      <c r="D23" s="29" t="str">
        <f t="shared" si="0"/>
        <v>최*진</v>
      </c>
    </row>
    <row r="24" spans="1:9" ht="16.5" customHeight="1" x14ac:dyDescent="0.3">
      <c r="A24" s="25" t="s">
        <v>218</v>
      </c>
      <c r="B24" s="26" t="s">
        <v>653</v>
      </c>
      <c r="C24" s="26" t="s">
        <v>654</v>
      </c>
      <c r="D24" s="29" t="str">
        <f t="shared" si="0"/>
        <v>한*현</v>
      </c>
    </row>
    <row r="25" spans="1:9" ht="16.5" customHeight="1" x14ac:dyDescent="0.3">
      <c r="A25" s="25" t="s">
        <v>218</v>
      </c>
      <c r="B25" s="26" t="s">
        <v>655</v>
      </c>
      <c r="C25" s="26" t="s">
        <v>656</v>
      </c>
      <c r="D25" s="29" t="str">
        <f t="shared" si="0"/>
        <v>홍*주</v>
      </c>
    </row>
    <row r="26" spans="1:9" ht="16.5" customHeight="1" x14ac:dyDescent="0.3">
      <c r="A26" s="25" t="s">
        <v>4</v>
      </c>
      <c r="B26" s="26" t="s">
        <v>657</v>
      </c>
      <c r="C26" s="26" t="s">
        <v>658</v>
      </c>
      <c r="D26" s="29" t="str">
        <f t="shared" si="0"/>
        <v>강*연</v>
      </c>
    </row>
    <row r="27" spans="1:9" ht="16.5" customHeight="1" x14ac:dyDescent="0.3">
      <c r="A27" s="25" t="s">
        <v>4</v>
      </c>
      <c r="B27" s="26" t="s">
        <v>659</v>
      </c>
      <c r="C27" s="26" t="s">
        <v>660</v>
      </c>
      <c r="D27" s="29" t="str">
        <f t="shared" si="0"/>
        <v>신*은</v>
      </c>
    </row>
    <row r="28" spans="1:9" ht="16.5" customHeight="1" x14ac:dyDescent="0.3">
      <c r="A28" s="25" t="s">
        <v>4</v>
      </c>
      <c r="B28" s="26" t="s">
        <v>661</v>
      </c>
      <c r="C28" s="26" t="s">
        <v>662</v>
      </c>
      <c r="D28" s="29" t="str">
        <f t="shared" si="0"/>
        <v>신*정</v>
      </c>
    </row>
    <row r="29" spans="1:9" ht="16.5" customHeight="1" x14ac:dyDescent="0.3">
      <c r="A29" s="25" t="s">
        <v>4</v>
      </c>
      <c r="B29" s="26" t="s">
        <v>663</v>
      </c>
      <c r="C29" s="26" t="s">
        <v>664</v>
      </c>
      <c r="D29" s="29" t="str">
        <f t="shared" si="0"/>
        <v>신*원</v>
      </c>
    </row>
    <row r="30" spans="1:9" ht="16.5" customHeight="1" x14ac:dyDescent="0.3">
      <c r="A30" s="25" t="s">
        <v>4</v>
      </c>
      <c r="B30" s="26" t="s">
        <v>665</v>
      </c>
      <c r="C30" s="26" t="s">
        <v>666</v>
      </c>
      <c r="D30" s="29" t="str">
        <f t="shared" si="0"/>
        <v>정*연</v>
      </c>
    </row>
    <row r="31" spans="1:9" ht="16.5" customHeight="1" x14ac:dyDescent="0.3">
      <c r="A31" s="25" t="s">
        <v>305</v>
      </c>
      <c r="B31" s="26" t="s">
        <v>667</v>
      </c>
      <c r="C31" s="26" t="s">
        <v>668</v>
      </c>
      <c r="D31" s="29" t="str">
        <f t="shared" si="0"/>
        <v>황*연</v>
      </c>
    </row>
    <row r="32" spans="1:9" ht="16.5" customHeight="1" x14ac:dyDescent="0.3">
      <c r="A32" s="36" t="s">
        <v>207</v>
      </c>
      <c r="B32" s="37" t="s">
        <v>669</v>
      </c>
      <c r="C32" s="37" t="s">
        <v>670</v>
      </c>
      <c r="D32" s="38" t="str">
        <f t="shared" si="0"/>
        <v>김*우</v>
      </c>
    </row>
    <row r="33" spans="1:4" ht="16.5" customHeight="1" x14ac:dyDescent="0.3">
      <c r="A33" s="36" t="s">
        <v>207</v>
      </c>
      <c r="B33" s="37" t="s">
        <v>671</v>
      </c>
      <c r="C33" s="37" t="s">
        <v>672</v>
      </c>
      <c r="D33" s="38" t="str">
        <f t="shared" si="0"/>
        <v>김*은</v>
      </c>
    </row>
    <row r="34" spans="1:4" ht="16.5" customHeight="1" x14ac:dyDescent="0.3">
      <c r="A34" s="36" t="s">
        <v>207</v>
      </c>
      <c r="B34" s="37" t="s">
        <v>673</v>
      </c>
      <c r="C34" s="37" t="s">
        <v>674</v>
      </c>
      <c r="D34" s="38" t="str">
        <f t="shared" si="0"/>
        <v>오*석</v>
      </c>
    </row>
    <row r="35" spans="1:4" ht="16.5" customHeight="1" x14ac:dyDescent="0.3">
      <c r="A35" s="36" t="s">
        <v>207</v>
      </c>
      <c r="B35" s="37" t="s">
        <v>675</v>
      </c>
      <c r="C35" s="37" t="s">
        <v>676</v>
      </c>
      <c r="D35" s="38" t="str">
        <f t="shared" si="0"/>
        <v>유*선</v>
      </c>
    </row>
    <row r="36" spans="1:4" ht="16.5" customHeight="1" x14ac:dyDescent="0.3">
      <c r="A36" s="36" t="s">
        <v>5</v>
      </c>
      <c r="B36" s="37" t="s">
        <v>677</v>
      </c>
      <c r="C36" s="37" t="s">
        <v>678</v>
      </c>
      <c r="D36" s="38" t="str">
        <f t="shared" si="0"/>
        <v>이*우</v>
      </c>
    </row>
    <row r="37" spans="1:4" ht="16.5" customHeight="1" x14ac:dyDescent="0.3">
      <c r="A37" s="36" t="s">
        <v>125</v>
      </c>
      <c r="B37" s="37" t="s">
        <v>679</v>
      </c>
      <c r="C37" s="37" t="s">
        <v>680</v>
      </c>
      <c r="D37" s="38" t="str">
        <f t="shared" si="0"/>
        <v>권*환</v>
      </c>
    </row>
    <row r="38" spans="1:4" ht="16.5" customHeight="1" x14ac:dyDescent="0.3">
      <c r="A38" s="36" t="s">
        <v>125</v>
      </c>
      <c r="B38" s="37" t="s">
        <v>681</v>
      </c>
      <c r="C38" s="37" t="s">
        <v>682</v>
      </c>
      <c r="D38" s="38" t="str">
        <f t="shared" si="0"/>
        <v>김*민</v>
      </c>
    </row>
    <row r="39" spans="1:4" ht="16.5" customHeight="1" x14ac:dyDescent="0.3">
      <c r="A39" s="36" t="s">
        <v>125</v>
      </c>
      <c r="B39" s="37" t="s">
        <v>683</v>
      </c>
      <c r="C39" s="37" t="s">
        <v>684</v>
      </c>
      <c r="D39" s="38" t="str">
        <f t="shared" si="0"/>
        <v>이*연</v>
      </c>
    </row>
    <row r="40" spans="1:4" ht="16.5" customHeight="1" x14ac:dyDescent="0.3">
      <c r="A40" s="36" t="s">
        <v>125</v>
      </c>
      <c r="B40" s="37" t="s">
        <v>685</v>
      </c>
      <c r="C40" s="37" t="s">
        <v>686</v>
      </c>
      <c r="D40" s="38" t="str">
        <f t="shared" si="0"/>
        <v>장*온</v>
      </c>
    </row>
    <row r="41" spans="1:4" ht="22.5" customHeight="1" x14ac:dyDescent="0.3">
      <c r="A41" s="36" t="s">
        <v>192</v>
      </c>
      <c r="B41" s="37" t="s">
        <v>687</v>
      </c>
      <c r="C41" s="37" t="s">
        <v>688</v>
      </c>
      <c r="D41" s="38" t="str">
        <f t="shared" si="0"/>
        <v>남*현</v>
      </c>
    </row>
    <row r="42" spans="1:4" ht="22.5" customHeight="1" x14ac:dyDescent="0.3">
      <c r="A42" s="36" t="s">
        <v>192</v>
      </c>
      <c r="B42" s="37" t="s">
        <v>689</v>
      </c>
      <c r="C42" s="37" t="s">
        <v>690</v>
      </c>
      <c r="D42" s="38" t="str">
        <f t="shared" si="0"/>
        <v>박*우</v>
      </c>
    </row>
    <row r="43" spans="1:4" ht="22.5" customHeight="1" x14ac:dyDescent="0.3">
      <c r="A43" s="36" t="s">
        <v>192</v>
      </c>
      <c r="B43" s="37" t="s">
        <v>691</v>
      </c>
      <c r="C43" s="37" t="s">
        <v>692</v>
      </c>
      <c r="D43" s="38" t="str">
        <f t="shared" si="0"/>
        <v>양*연</v>
      </c>
    </row>
    <row r="44" spans="1:4" ht="22.5" customHeight="1" x14ac:dyDescent="0.3">
      <c r="A44" s="36" t="s">
        <v>192</v>
      </c>
      <c r="B44" s="37" t="s">
        <v>693</v>
      </c>
      <c r="C44" s="37" t="s">
        <v>694</v>
      </c>
      <c r="D44" s="38" t="s">
        <v>861</v>
      </c>
    </row>
    <row r="45" spans="1:4" ht="22.5" customHeight="1" x14ac:dyDescent="0.3">
      <c r="A45" s="36" t="s">
        <v>192</v>
      </c>
      <c r="B45" s="37" t="s">
        <v>695</v>
      </c>
      <c r="C45" s="37" t="s">
        <v>696</v>
      </c>
      <c r="D45" s="38" t="str">
        <f t="shared" si="0"/>
        <v>임*민</v>
      </c>
    </row>
    <row r="46" spans="1:4" ht="22.5" customHeight="1" x14ac:dyDescent="0.3">
      <c r="A46" s="36" t="s">
        <v>192</v>
      </c>
      <c r="B46" s="37" t="s">
        <v>697</v>
      </c>
      <c r="C46" s="37" t="s">
        <v>698</v>
      </c>
      <c r="D46" s="38" t="str">
        <f t="shared" si="0"/>
        <v>임*재</v>
      </c>
    </row>
    <row r="47" spans="1:4" ht="16.5" customHeight="1" x14ac:dyDescent="0.3">
      <c r="A47" s="36" t="s">
        <v>134</v>
      </c>
      <c r="B47" s="37" t="s">
        <v>699</v>
      </c>
      <c r="C47" s="37" t="s">
        <v>700</v>
      </c>
      <c r="D47" s="38" t="str">
        <f t="shared" si="0"/>
        <v>김*정</v>
      </c>
    </row>
    <row r="48" spans="1:4" ht="16.5" customHeight="1" x14ac:dyDescent="0.3">
      <c r="A48" s="36" t="s">
        <v>134</v>
      </c>
      <c r="B48" s="37" t="s">
        <v>701</v>
      </c>
      <c r="C48" s="37" t="s">
        <v>702</v>
      </c>
      <c r="D48" s="38" t="str">
        <f t="shared" si="0"/>
        <v>도*송</v>
      </c>
    </row>
    <row r="49" spans="1:4" ht="16.5" customHeight="1" x14ac:dyDescent="0.3">
      <c r="A49" s="36" t="s">
        <v>134</v>
      </c>
      <c r="B49" s="37" t="s">
        <v>703</v>
      </c>
      <c r="C49" s="37" t="s">
        <v>704</v>
      </c>
      <c r="D49" s="38" t="str">
        <f t="shared" si="0"/>
        <v>박*화</v>
      </c>
    </row>
    <row r="50" spans="1:4" ht="16.5" customHeight="1" x14ac:dyDescent="0.3">
      <c r="A50" s="36" t="s">
        <v>134</v>
      </c>
      <c r="B50" s="37" t="s">
        <v>705</v>
      </c>
      <c r="C50" s="37" t="s">
        <v>706</v>
      </c>
      <c r="D50" s="38" t="str">
        <f t="shared" si="0"/>
        <v>박*홀</v>
      </c>
    </row>
    <row r="51" spans="1:4" ht="16.5" customHeight="1" x14ac:dyDescent="0.3">
      <c r="A51" s="36" t="s">
        <v>305</v>
      </c>
      <c r="B51" s="37" t="s">
        <v>707</v>
      </c>
      <c r="C51" s="37" t="s">
        <v>708</v>
      </c>
      <c r="D51" s="38" t="str">
        <f t="shared" si="0"/>
        <v>김*욱</v>
      </c>
    </row>
    <row r="52" spans="1:4" ht="16.5" customHeight="1" x14ac:dyDescent="0.3">
      <c r="A52" s="36" t="s">
        <v>305</v>
      </c>
      <c r="B52" s="37" t="s">
        <v>709</v>
      </c>
      <c r="C52" s="37" t="s">
        <v>710</v>
      </c>
      <c r="D52" s="38" t="str">
        <f t="shared" si="0"/>
        <v>김*안</v>
      </c>
    </row>
    <row r="53" spans="1:4" ht="16.5" customHeight="1" x14ac:dyDescent="0.3">
      <c r="A53" s="36" t="s">
        <v>305</v>
      </c>
      <c r="B53" s="37" t="s">
        <v>711</v>
      </c>
      <c r="C53" s="37" t="s">
        <v>712</v>
      </c>
      <c r="D53" s="38" t="str">
        <f t="shared" si="0"/>
        <v>박*현</v>
      </c>
    </row>
    <row r="54" spans="1:4" ht="16.5" customHeight="1" x14ac:dyDescent="0.3">
      <c r="A54" s="36" t="s">
        <v>305</v>
      </c>
      <c r="B54" s="37" t="s">
        <v>713</v>
      </c>
      <c r="C54" s="37" t="s">
        <v>714</v>
      </c>
      <c r="D54" s="38" t="str">
        <f t="shared" si="0"/>
        <v>백*연</v>
      </c>
    </row>
    <row r="55" spans="1:4" ht="16.5" customHeight="1" x14ac:dyDescent="0.3">
      <c r="A55" s="36" t="s">
        <v>305</v>
      </c>
      <c r="B55" s="37" t="s">
        <v>715</v>
      </c>
      <c r="C55" s="37" t="s">
        <v>323</v>
      </c>
      <c r="D55" s="38" t="str">
        <f t="shared" si="0"/>
        <v>임*진</v>
      </c>
    </row>
    <row r="56" spans="1:4" ht="16.5" customHeight="1" x14ac:dyDescent="0.3">
      <c r="A56" s="36" t="s">
        <v>305</v>
      </c>
      <c r="B56" s="37" t="s">
        <v>716</v>
      </c>
      <c r="C56" s="37" t="s">
        <v>717</v>
      </c>
      <c r="D56" s="38" t="str">
        <f t="shared" si="0"/>
        <v>임*진</v>
      </c>
    </row>
    <row r="57" spans="1:4" ht="16.5" customHeight="1" x14ac:dyDescent="0.3">
      <c r="A57" s="36" t="s">
        <v>305</v>
      </c>
      <c r="B57" s="37" t="s">
        <v>718</v>
      </c>
      <c r="C57" s="37" t="s">
        <v>297</v>
      </c>
      <c r="D57" s="38" t="str">
        <f t="shared" si="0"/>
        <v>정*현</v>
      </c>
    </row>
    <row r="58" spans="1:4" ht="16.5" customHeight="1" x14ac:dyDescent="0.3">
      <c r="A58" s="36" t="s">
        <v>305</v>
      </c>
      <c r="B58" s="37" t="s">
        <v>719</v>
      </c>
      <c r="C58" s="37" t="s">
        <v>720</v>
      </c>
      <c r="D58" s="38" t="str">
        <f t="shared" si="0"/>
        <v>조*혁</v>
      </c>
    </row>
    <row r="59" spans="1:4" ht="16.5" customHeight="1" x14ac:dyDescent="0.3">
      <c r="A59" s="36" t="s">
        <v>305</v>
      </c>
      <c r="B59" s="37" t="s">
        <v>721</v>
      </c>
      <c r="C59" s="37" t="s">
        <v>722</v>
      </c>
      <c r="D59" s="38" t="str">
        <f t="shared" si="0"/>
        <v>최*현</v>
      </c>
    </row>
    <row r="60" spans="1:4" ht="16.5" customHeight="1" x14ac:dyDescent="0.3">
      <c r="A60" s="36" t="s">
        <v>305</v>
      </c>
      <c r="B60" s="37" t="s">
        <v>723</v>
      </c>
      <c r="C60" s="37" t="s">
        <v>724</v>
      </c>
      <c r="D60" s="38" t="str">
        <f t="shared" si="0"/>
        <v>최*성</v>
      </c>
    </row>
    <row r="61" spans="1:4" ht="16.5" customHeight="1" x14ac:dyDescent="0.3">
      <c r="A61" s="36" t="s">
        <v>305</v>
      </c>
      <c r="B61" s="37" t="s">
        <v>725</v>
      </c>
      <c r="C61" s="37" t="s">
        <v>726</v>
      </c>
      <c r="D61" s="38" t="str">
        <f t="shared" si="0"/>
        <v>홍*림</v>
      </c>
    </row>
  </sheetData>
  <mergeCells count="1">
    <mergeCell ref="F4:I7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workbookViewId="0">
      <selection activeCell="H29" sqref="H29"/>
    </sheetView>
  </sheetViews>
  <sheetFormatPr defaultRowHeight="16.5" x14ac:dyDescent="0.3"/>
  <cols>
    <col min="1" max="1" width="21.125" customWidth="1"/>
    <col min="2" max="2" width="10.375" customWidth="1"/>
    <col min="3" max="3" width="6" hidden="1" customWidth="1"/>
    <col min="5" max="5" width="16.25" customWidth="1"/>
  </cols>
  <sheetData>
    <row r="1" spans="1:5" x14ac:dyDescent="0.3">
      <c r="A1" s="5" t="s">
        <v>497</v>
      </c>
      <c r="D1" s="49" t="s">
        <v>353</v>
      </c>
      <c r="E1" s="49"/>
    </row>
    <row r="2" spans="1:5" x14ac:dyDescent="0.3">
      <c r="A2" s="3" t="s">
        <v>0</v>
      </c>
      <c r="B2" s="4" t="s">
        <v>1</v>
      </c>
      <c r="D2" s="3" t="s">
        <v>2</v>
      </c>
      <c r="E2" s="3" t="s">
        <v>354</v>
      </c>
    </row>
    <row r="3" spans="1:5" x14ac:dyDescent="0.3">
      <c r="A3" s="20" t="s">
        <v>355</v>
      </c>
      <c r="B3" s="21" t="s">
        <v>356</v>
      </c>
      <c r="C3" s="12" t="s">
        <v>357</v>
      </c>
      <c r="D3" s="29" t="str">
        <f>LEFT(C3,1)&amp;"*"&amp;RIGHT(C3,1)</f>
        <v>김*인</v>
      </c>
      <c r="E3" s="50" t="s">
        <v>358</v>
      </c>
    </row>
    <row r="4" spans="1:5" x14ac:dyDescent="0.3">
      <c r="A4" s="20" t="s">
        <v>134</v>
      </c>
      <c r="B4" s="21" t="s">
        <v>359</v>
      </c>
      <c r="C4" s="12" t="s">
        <v>360</v>
      </c>
      <c r="D4" s="29" t="str">
        <f t="shared" ref="D4:D67" si="0">LEFT(C4,1)&amp;"*"&amp;RIGHT(C4,1)</f>
        <v>윤*기</v>
      </c>
      <c r="E4" s="50"/>
    </row>
    <row r="5" spans="1:5" x14ac:dyDescent="0.3">
      <c r="A5" s="20" t="s">
        <v>134</v>
      </c>
      <c r="B5" s="21" t="s">
        <v>361</v>
      </c>
      <c r="C5" s="12" t="s">
        <v>362</v>
      </c>
      <c r="D5" s="29" t="str">
        <f t="shared" si="0"/>
        <v>김*성</v>
      </c>
      <c r="E5" s="50"/>
    </row>
    <row r="6" spans="1:5" x14ac:dyDescent="0.3">
      <c r="A6" s="20" t="s">
        <v>363</v>
      </c>
      <c r="B6" s="21" t="s">
        <v>364</v>
      </c>
      <c r="C6" s="12" t="s">
        <v>365</v>
      </c>
      <c r="D6" s="29" t="str">
        <f t="shared" si="0"/>
        <v>나*희</v>
      </c>
      <c r="E6" s="50"/>
    </row>
    <row r="7" spans="1:5" x14ac:dyDescent="0.3">
      <c r="A7" s="20" t="s">
        <v>207</v>
      </c>
      <c r="B7" s="21" t="s">
        <v>366</v>
      </c>
      <c r="C7" s="12" t="s">
        <v>367</v>
      </c>
      <c r="D7" s="29" t="str">
        <f t="shared" si="0"/>
        <v>엄*욱</v>
      </c>
      <c r="E7" s="50"/>
    </row>
    <row r="8" spans="1:5" x14ac:dyDescent="0.3">
      <c r="A8" s="20" t="s">
        <v>134</v>
      </c>
      <c r="B8" s="21" t="s">
        <v>368</v>
      </c>
      <c r="C8" s="12" t="s">
        <v>369</v>
      </c>
      <c r="D8" s="29" t="str">
        <f t="shared" si="0"/>
        <v>윤*현</v>
      </c>
      <c r="E8" s="50"/>
    </row>
    <row r="9" spans="1:5" x14ac:dyDescent="0.3">
      <c r="A9" s="20" t="s">
        <v>130</v>
      </c>
      <c r="B9" s="21" t="s">
        <v>370</v>
      </c>
      <c r="C9" s="12" t="s">
        <v>371</v>
      </c>
      <c r="D9" s="29" t="str">
        <f t="shared" si="0"/>
        <v>김*은</v>
      </c>
      <c r="E9" s="50"/>
    </row>
    <row r="10" spans="1:5" x14ac:dyDescent="0.3">
      <c r="A10" s="20" t="s">
        <v>372</v>
      </c>
      <c r="B10" s="21" t="s">
        <v>373</v>
      </c>
      <c r="C10" s="12" t="s">
        <v>374</v>
      </c>
      <c r="D10" s="29" t="str">
        <f t="shared" si="0"/>
        <v>김*언</v>
      </c>
      <c r="E10" s="50"/>
    </row>
    <row r="11" spans="1:5" x14ac:dyDescent="0.3">
      <c r="A11" s="20" t="s">
        <v>192</v>
      </c>
      <c r="B11" s="21" t="s">
        <v>375</v>
      </c>
      <c r="C11" s="12" t="s">
        <v>376</v>
      </c>
      <c r="D11" s="29" t="str">
        <f t="shared" si="0"/>
        <v>노*서</v>
      </c>
      <c r="E11" s="50"/>
    </row>
    <row r="12" spans="1:5" x14ac:dyDescent="0.3">
      <c r="A12" s="20" t="s">
        <v>192</v>
      </c>
      <c r="B12" s="21" t="s">
        <v>377</v>
      </c>
      <c r="C12" s="12" t="s">
        <v>378</v>
      </c>
      <c r="D12" s="29" t="str">
        <f t="shared" si="0"/>
        <v>김*범</v>
      </c>
      <c r="E12" s="50"/>
    </row>
    <row r="13" spans="1:5" x14ac:dyDescent="0.3">
      <c r="A13" s="20" t="s">
        <v>192</v>
      </c>
      <c r="B13" s="21" t="s">
        <v>379</v>
      </c>
      <c r="C13" s="12" t="s">
        <v>380</v>
      </c>
      <c r="D13" s="29" t="str">
        <f t="shared" si="0"/>
        <v>박*윤</v>
      </c>
      <c r="E13" s="50"/>
    </row>
    <row r="14" spans="1:5" x14ac:dyDescent="0.3">
      <c r="A14" s="20" t="s">
        <v>192</v>
      </c>
      <c r="B14" s="21" t="s">
        <v>381</v>
      </c>
      <c r="C14" s="12" t="s">
        <v>382</v>
      </c>
      <c r="D14" s="29" t="str">
        <f t="shared" si="0"/>
        <v>윤*정</v>
      </c>
      <c r="E14" s="50"/>
    </row>
    <row r="15" spans="1:5" x14ac:dyDescent="0.3">
      <c r="A15" s="20" t="s">
        <v>134</v>
      </c>
      <c r="B15" s="21" t="s">
        <v>383</v>
      </c>
      <c r="C15" s="12" t="s">
        <v>124</v>
      </c>
      <c r="D15" s="29" t="str">
        <f t="shared" si="0"/>
        <v>김*수</v>
      </c>
      <c r="E15" s="50"/>
    </row>
    <row r="16" spans="1:5" x14ac:dyDescent="0.3">
      <c r="A16" s="20" t="s">
        <v>134</v>
      </c>
      <c r="B16" s="21" t="s">
        <v>384</v>
      </c>
      <c r="C16" s="12" t="s">
        <v>385</v>
      </c>
      <c r="D16" s="29" t="str">
        <f t="shared" si="0"/>
        <v>최*연</v>
      </c>
      <c r="E16" s="50"/>
    </row>
    <row r="17" spans="1:5" x14ac:dyDescent="0.3">
      <c r="A17" s="20" t="s">
        <v>134</v>
      </c>
      <c r="B17" s="21" t="s">
        <v>386</v>
      </c>
      <c r="C17" s="12" t="s">
        <v>387</v>
      </c>
      <c r="D17" s="29" t="str">
        <f t="shared" si="0"/>
        <v>배*림</v>
      </c>
      <c r="E17" s="50"/>
    </row>
    <row r="18" spans="1:5" x14ac:dyDescent="0.3">
      <c r="A18" s="20" t="s">
        <v>134</v>
      </c>
      <c r="B18" s="21" t="s">
        <v>388</v>
      </c>
      <c r="C18" s="12" t="s">
        <v>389</v>
      </c>
      <c r="D18" s="29" t="str">
        <f t="shared" si="0"/>
        <v>이*영</v>
      </c>
      <c r="E18" s="50"/>
    </row>
    <row r="19" spans="1:5" x14ac:dyDescent="0.3">
      <c r="A19" s="20" t="s">
        <v>134</v>
      </c>
      <c r="B19" s="21" t="s">
        <v>390</v>
      </c>
      <c r="C19" s="12" t="s">
        <v>391</v>
      </c>
      <c r="D19" s="29" t="str">
        <f t="shared" si="0"/>
        <v>장*영</v>
      </c>
      <c r="E19" s="50"/>
    </row>
    <row r="20" spans="1:5" x14ac:dyDescent="0.3">
      <c r="A20" s="20" t="s">
        <v>134</v>
      </c>
      <c r="B20" s="21" t="s">
        <v>392</v>
      </c>
      <c r="C20" s="12" t="s">
        <v>393</v>
      </c>
      <c r="D20" s="29" t="str">
        <f t="shared" si="0"/>
        <v>홍*준</v>
      </c>
      <c r="E20" s="50"/>
    </row>
    <row r="21" spans="1:5" x14ac:dyDescent="0.3">
      <c r="A21" s="20" t="s">
        <v>218</v>
      </c>
      <c r="B21" s="21" t="s">
        <v>394</v>
      </c>
      <c r="C21" s="12" t="s">
        <v>395</v>
      </c>
      <c r="D21" s="29" t="str">
        <f t="shared" si="0"/>
        <v>강*우</v>
      </c>
      <c r="E21" s="50"/>
    </row>
    <row r="22" spans="1:5" x14ac:dyDescent="0.3">
      <c r="A22" s="20" t="s">
        <v>218</v>
      </c>
      <c r="B22" s="21" t="s">
        <v>396</v>
      </c>
      <c r="C22" s="12" t="s">
        <v>397</v>
      </c>
      <c r="D22" s="29" t="str">
        <f t="shared" si="0"/>
        <v>강*우</v>
      </c>
      <c r="E22" s="50"/>
    </row>
    <row r="23" spans="1:5" x14ac:dyDescent="0.3">
      <c r="A23" s="20" t="s">
        <v>218</v>
      </c>
      <c r="B23" s="21" t="s">
        <v>398</v>
      </c>
      <c r="C23" s="12" t="s">
        <v>399</v>
      </c>
      <c r="D23" s="29" t="str">
        <f t="shared" si="0"/>
        <v>김*성</v>
      </c>
      <c r="E23" s="50"/>
    </row>
    <row r="24" spans="1:5" x14ac:dyDescent="0.3">
      <c r="A24" s="20" t="s">
        <v>218</v>
      </c>
      <c r="B24" s="21" t="s">
        <v>400</v>
      </c>
      <c r="C24" s="12" t="s">
        <v>401</v>
      </c>
      <c r="D24" s="29" t="str">
        <f t="shared" si="0"/>
        <v>김*우</v>
      </c>
      <c r="E24" s="50"/>
    </row>
    <row r="25" spans="1:5" x14ac:dyDescent="0.3">
      <c r="A25" s="20" t="s">
        <v>218</v>
      </c>
      <c r="B25" s="21" t="s">
        <v>402</v>
      </c>
      <c r="C25" s="12" t="s">
        <v>403</v>
      </c>
      <c r="D25" s="29" t="str">
        <f t="shared" si="0"/>
        <v>김*린</v>
      </c>
      <c r="E25" s="50"/>
    </row>
    <row r="26" spans="1:5" x14ac:dyDescent="0.3">
      <c r="A26" s="20" t="s">
        <v>218</v>
      </c>
      <c r="B26" s="21" t="s">
        <v>404</v>
      </c>
      <c r="C26" s="12" t="s">
        <v>176</v>
      </c>
      <c r="D26" s="29" t="str">
        <f t="shared" si="0"/>
        <v>김*늘</v>
      </c>
      <c r="E26" s="50"/>
    </row>
    <row r="27" spans="1:5" x14ac:dyDescent="0.3">
      <c r="A27" s="20" t="s">
        <v>218</v>
      </c>
      <c r="B27" s="21" t="s">
        <v>405</v>
      </c>
      <c r="C27" s="12" t="s">
        <v>406</v>
      </c>
      <c r="D27" s="29" t="str">
        <f t="shared" si="0"/>
        <v>서*명</v>
      </c>
      <c r="E27" s="50"/>
    </row>
    <row r="28" spans="1:5" x14ac:dyDescent="0.3">
      <c r="A28" s="20" t="s">
        <v>218</v>
      </c>
      <c r="B28" s="21" t="s">
        <v>407</v>
      </c>
      <c r="C28" s="12" t="s">
        <v>408</v>
      </c>
      <c r="D28" s="29" t="str">
        <f t="shared" si="0"/>
        <v>성*준</v>
      </c>
      <c r="E28" s="50"/>
    </row>
    <row r="29" spans="1:5" x14ac:dyDescent="0.3">
      <c r="A29" s="20" t="s">
        <v>218</v>
      </c>
      <c r="B29" s="21" t="s">
        <v>409</v>
      </c>
      <c r="C29" s="12" t="s">
        <v>410</v>
      </c>
      <c r="D29" s="29" t="str">
        <f t="shared" si="0"/>
        <v>유*희</v>
      </c>
      <c r="E29" s="50"/>
    </row>
    <row r="30" spans="1:5" x14ac:dyDescent="0.3">
      <c r="A30" s="20" t="s">
        <v>218</v>
      </c>
      <c r="B30" s="21" t="s">
        <v>411</v>
      </c>
      <c r="C30" s="12" t="s">
        <v>412</v>
      </c>
      <c r="D30" s="29" t="str">
        <f t="shared" si="0"/>
        <v>유*영</v>
      </c>
      <c r="E30" s="50"/>
    </row>
    <row r="31" spans="1:5" x14ac:dyDescent="0.3">
      <c r="A31" s="20" t="s">
        <v>218</v>
      </c>
      <c r="B31" s="21" t="s">
        <v>413</v>
      </c>
      <c r="C31" s="12" t="s">
        <v>414</v>
      </c>
      <c r="D31" s="29" t="str">
        <f t="shared" si="0"/>
        <v>이*빈</v>
      </c>
      <c r="E31" s="50"/>
    </row>
    <row r="32" spans="1:5" x14ac:dyDescent="0.3">
      <c r="A32" s="20" t="s">
        <v>218</v>
      </c>
      <c r="B32" s="21" t="s">
        <v>415</v>
      </c>
      <c r="C32" s="12" t="s">
        <v>416</v>
      </c>
      <c r="D32" s="29" t="str">
        <f t="shared" si="0"/>
        <v>정*찬</v>
      </c>
      <c r="E32" s="50"/>
    </row>
    <row r="33" spans="1:5" x14ac:dyDescent="0.3">
      <c r="A33" s="20" t="s">
        <v>218</v>
      </c>
      <c r="B33" s="21" t="s">
        <v>417</v>
      </c>
      <c r="C33" s="12" t="s">
        <v>418</v>
      </c>
      <c r="D33" s="29" t="str">
        <f t="shared" si="0"/>
        <v>최*빈</v>
      </c>
      <c r="E33" s="50"/>
    </row>
    <row r="34" spans="1:5" x14ac:dyDescent="0.3">
      <c r="A34" s="20" t="s">
        <v>218</v>
      </c>
      <c r="B34" s="21" t="s">
        <v>419</v>
      </c>
      <c r="C34" s="12" t="s">
        <v>420</v>
      </c>
      <c r="D34" s="29" t="str">
        <f t="shared" si="0"/>
        <v>최*혁</v>
      </c>
      <c r="E34" s="50"/>
    </row>
    <row r="35" spans="1:5" x14ac:dyDescent="0.3">
      <c r="A35" s="20" t="s">
        <v>218</v>
      </c>
      <c r="B35" s="21" t="s">
        <v>421</v>
      </c>
      <c r="C35" s="12" t="s">
        <v>422</v>
      </c>
      <c r="D35" s="29" t="str">
        <f t="shared" si="0"/>
        <v>최*영</v>
      </c>
      <c r="E35" s="50"/>
    </row>
    <row r="36" spans="1:5" x14ac:dyDescent="0.3">
      <c r="A36" s="20" t="s">
        <v>218</v>
      </c>
      <c r="B36" s="21" t="s">
        <v>423</v>
      </c>
      <c r="C36" s="12" t="s">
        <v>424</v>
      </c>
      <c r="D36" s="29" t="str">
        <f t="shared" si="0"/>
        <v>홍*민</v>
      </c>
      <c r="E36" s="51"/>
    </row>
    <row r="37" spans="1:5" x14ac:dyDescent="0.3">
      <c r="A37" s="8" t="s">
        <v>4</v>
      </c>
      <c r="B37" s="9" t="s">
        <v>425</v>
      </c>
      <c r="C37" s="10" t="s">
        <v>426</v>
      </c>
      <c r="D37" s="30" t="str">
        <f t="shared" si="0"/>
        <v>김*현</v>
      </c>
      <c r="E37" s="52" t="s">
        <v>427</v>
      </c>
    </row>
    <row r="38" spans="1:5" x14ac:dyDescent="0.3">
      <c r="A38" s="8" t="s">
        <v>4</v>
      </c>
      <c r="B38" s="9" t="s">
        <v>428</v>
      </c>
      <c r="C38" s="10" t="s">
        <v>429</v>
      </c>
      <c r="D38" s="30" t="str">
        <f t="shared" si="0"/>
        <v>이*하</v>
      </c>
      <c r="E38" s="52"/>
    </row>
    <row r="39" spans="1:5" x14ac:dyDescent="0.3">
      <c r="A39" s="8" t="s">
        <v>4</v>
      </c>
      <c r="B39" s="9" t="s">
        <v>430</v>
      </c>
      <c r="C39" s="10" t="s">
        <v>431</v>
      </c>
      <c r="D39" s="30" t="str">
        <f t="shared" si="0"/>
        <v>임*서</v>
      </c>
      <c r="E39" s="52"/>
    </row>
    <row r="40" spans="1:5" x14ac:dyDescent="0.3">
      <c r="A40" s="8" t="s">
        <v>4</v>
      </c>
      <c r="B40" s="9" t="s">
        <v>432</v>
      </c>
      <c r="C40" s="10" t="s">
        <v>433</v>
      </c>
      <c r="D40" s="30" t="str">
        <f t="shared" si="0"/>
        <v>정*진</v>
      </c>
      <c r="E40" s="52"/>
    </row>
    <row r="41" spans="1:5" x14ac:dyDescent="0.3">
      <c r="A41" s="8" t="s">
        <v>4</v>
      </c>
      <c r="B41" s="9" t="s">
        <v>434</v>
      </c>
      <c r="C41" s="10" t="s">
        <v>435</v>
      </c>
      <c r="D41" s="30" t="str">
        <f t="shared" si="0"/>
        <v>차*연</v>
      </c>
      <c r="E41" s="52"/>
    </row>
    <row r="42" spans="1:5" x14ac:dyDescent="0.3">
      <c r="A42" s="8" t="s">
        <v>4</v>
      </c>
      <c r="B42" s="9" t="s">
        <v>436</v>
      </c>
      <c r="C42" s="10" t="s">
        <v>437</v>
      </c>
      <c r="D42" s="30" t="str">
        <f t="shared" si="0"/>
        <v>한*린</v>
      </c>
      <c r="E42" s="52"/>
    </row>
    <row r="43" spans="1:5" x14ac:dyDescent="0.3">
      <c r="A43" s="8" t="s">
        <v>207</v>
      </c>
      <c r="B43" s="9" t="s">
        <v>438</v>
      </c>
      <c r="C43" s="10" t="s">
        <v>439</v>
      </c>
      <c r="D43" s="30" t="str">
        <f t="shared" si="0"/>
        <v>정*린</v>
      </c>
      <c r="E43" s="52"/>
    </row>
    <row r="44" spans="1:5" x14ac:dyDescent="0.3">
      <c r="A44" s="8" t="s">
        <v>440</v>
      </c>
      <c r="B44" s="9" t="s">
        <v>441</v>
      </c>
      <c r="C44" s="10" t="s">
        <v>442</v>
      </c>
      <c r="D44" s="30" t="str">
        <f t="shared" si="0"/>
        <v>전*서</v>
      </c>
      <c r="E44" s="52"/>
    </row>
    <row r="45" spans="1:5" x14ac:dyDescent="0.3">
      <c r="A45" s="8" t="s">
        <v>440</v>
      </c>
      <c r="B45" s="9" t="s">
        <v>443</v>
      </c>
      <c r="C45" s="10" t="s">
        <v>444</v>
      </c>
      <c r="D45" s="30" t="str">
        <f t="shared" si="0"/>
        <v>전*련</v>
      </c>
      <c r="E45" s="52"/>
    </row>
    <row r="46" spans="1:5" x14ac:dyDescent="0.3">
      <c r="A46" s="8" t="s">
        <v>440</v>
      </c>
      <c r="B46" s="9" t="s">
        <v>445</v>
      </c>
      <c r="C46" s="10" t="s">
        <v>446</v>
      </c>
      <c r="D46" s="30" t="str">
        <f t="shared" si="0"/>
        <v>조*기</v>
      </c>
      <c r="E46" s="52"/>
    </row>
    <row r="47" spans="1:5" x14ac:dyDescent="0.3">
      <c r="A47" s="8" t="s">
        <v>447</v>
      </c>
      <c r="B47" s="9" t="s">
        <v>448</v>
      </c>
      <c r="C47" s="10" t="s">
        <v>449</v>
      </c>
      <c r="D47" s="30" t="str">
        <f t="shared" si="0"/>
        <v>정*민</v>
      </c>
      <c r="E47" s="52"/>
    </row>
    <row r="48" spans="1:5" x14ac:dyDescent="0.3">
      <c r="A48" s="8" t="s">
        <v>125</v>
      </c>
      <c r="B48" s="9" t="s">
        <v>450</v>
      </c>
      <c r="C48" s="10" t="s">
        <v>451</v>
      </c>
      <c r="D48" s="30" t="str">
        <f t="shared" si="0"/>
        <v>김*진</v>
      </c>
      <c r="E48" s="52"/>
    </row>
    <row r="49" spans="1:5" x14ac:dyDescent="0.3">
      <c r="A49" s="8" t="s">
        <v>125</v>
      </c>
      <c r="B49" s="9" t="s">
        <v>452</v>
      </c>
      <c r="C49" s="10" t="s">
        <v>453</v>
      </c>
      <c r="D49" s="30" t="str">
        <f t="shared" si="0"/>
        <v>문*윤</v>
      </c>
      <c r="E49" s="52"/>
    </row>
    <row r="50" spans="1:5" x14ac:dyDescent="0.3">
      <c r="A50" s="8" t="s">
        <v>125</v>
      </c>
      <c r="B50" s="9" t="s">
        <v>454</v>
      </c>
      <c r="C50" s="10" t="s">
        <v>455</v>
      </c>
      <c r="D50" s="30" t="str">
        <f t="shared" si="0"/>
        <v>이*정</v>
      </c>
      <c r="E50" s="52"/>
    </row>
    <row r="51" spans="1:5" x14ac:dyDescent="0.3">
      <c r="A51" s="8" t="s">
        <v>125</v>
      </c>
      <c r="B51" s="9" t="s">
        <v>456</v>
      </c>
      <c r="C51" s="10" t="s">
        <v>457</v>
      </c>
      <c r="D51" s="30" t="str">
        <f t="shared" si="0"/>
        <v>최*규</v>
      </c>
      <c r="E51" s="52"/>
    </row>
    <row r="52" spans="1:5" x14ac:dyDescent="0.3">
      <c r="A52" s="8" t="s">
        <v>192</v>
      </c>
      <c r="B52" s="9" t="s">
        <v>458</v>
      </c>
      <c r="C52" s="10" t="s">
        <v>459</v>
      </c>
      <c r="D52" s="30" t="str">
        <f t="shared" si="0"/>
        <v>김*민</v>
      </c>
      <c r="E52" s="52"/>
    </row>
    <row r="53" spans="1:5" x14ac:dyDescent="0.3">
      <c r="A53" s="8" t="s">
        <v>192</v>
      </c>
      <c r="B53" s="9" t="s">
        <v>460</v>
      </c>
      <c r="C53" s="10" t="s">
        <v>461</v>
      </c>
      <c r="D53" s="30" t="str">
        <f t="shared" si="0"/>
        <v>김*현</v>
      </c>
      <c r="E53" s="52"/>
    </row>
    <row r="54" spans="1:5" x14ac:dyDescent="0.3">
      <c r="A54" s="8" t="s">
        <v>192</v>
      </c>
      <c r="B54" s="9" t="s">
        <v>462</v>
      </c>
      <c r="C54" s="10" t="s">
        <v>463</v>
      </c>
      <c r="D54" s="30" t="str">
        <f t="shared" si="0"/>
        <v>박*원</v>
      </c>
      <c r="E54" s="52"/>
    </row>
    <row r="55" spans="1:5" x14ac:dyDescent="0.3">
      <c r="A55" s="8" t="s">
        <v>192</v>
      </c>
      <c r="B55" s="9" t="s">
        <v>464</v>
      </c>
      <c r="C55" s="10" t="s">
        <v>465</v>
      </c>
      <c r="D55" s="30" t="str">
        <f t="shared" si="0"/>
        <v>윤*은</v>
      </c>
      <c r="E55" s="52"/>
    </row>
    <row r="56" spans="1:5" x14ac:dyDescent="0.3">
      <c r="A56" s="8" t="s">
        <v>192</v>
      </c>
      <c r="B56" s="9" t="s">
        <v>466</v>
      </c>
      <c r="C56" s="10" t="s">
        <v>467</v>
      </c>
      <c r="D56" s="30" t="str">
        <f t="shared" si="0"/>
        <v>이*경</v>
      </c>
      <c r="E56" s="52"/>
    </row>
    <row r="57" spans="1:5" x14ac:dyDescent="0.3">
      <c r="A57" s="8" t="s">
        <v>134</v>
      </c>
      <c r="B57" s="9" t="s">
        <v>468</v>
      </c>
      <c r="C57" s="10" t="s">
        <v>469</v>
      </c>
      <c r="D57" s="30" t="str">
        <f t="shared" si="0"/>
        <v>신*우</v>
      </c>
      <c r="E57" s="52"/>
    </row>
    <row r="58" spans="1:5" x14ac:dyDescent="0.3">
      <c r="A58" s="8" t="s">
        <v>134</v>
      </c>
      <c r="B58" s="9" t="s">
        <v>470</v>
      </c>
      <c r="C58" s="10" t="s">
        <v>471</v>
      </c>
      <c r="D58" s="30" t="str">
        <f t="shared" si="0"/>
        <v>심*은</v>
      </c>
      <c r="E58" s="52"/>
    </row>
    <row r="59" spans="1:5" x14ac:dyDescent="0.3">
      <c r="A59" s="8" t="s">
        <v>472</v>
      </c>
      <c r="B59" s="9" t="s">
        <v>473</v>
      </c>
      <c r="C59" s="10" t="s">
        <v>474</v>
      </c>
      <c r="D59" s="30" t="str">
        <f t="shared" si="0"/>
        <v>유*현</v>
      </c>
      <c r="E59" s="52"/>
    </row>
    <row r="60" spans="1:5" x14ac:dyDescent="0.3">
      <c r="A60" s="8" t="s">
        <v>305</v>
      </c>
      <c r="B60" s="9" t="s">
        <v>475</v>
      </c>
      <c r="C60" s="10" t="s">
        <v>476</v>
      </c>
      <c r="D60" s="30" t="str">
        <f t="shared" si="0"/>
        <v>김*아</v>
      </c>
      <c r="E60" s="52"/>
    </row>
    <row r="61" spans="1:5" x14ac:dyDescent="0.3">
      <c r="A61" s="8" t="s">
        <v>305</v>
      </c>
      <c r="B61" s="9" t="s">
        <v>477</v>
      </c>
      <c r="C61" s="10" t="s">
        <v>478</v>
      </c>
      <c r="D61" s="30" t="str">
        <f t="shared" si="0"/>
        <v>김*연</v>
      </c>
      <c r="E61" s="52"/>
    </row>
    <row r="62" spans="1:5" x14ac:dyDescent="0.3">
      <c r="A62" s="8" t="s">
        <v>305</v>
      </c>
      <c r="B62" s="9" t="s">
        <v>479</v>
      </c>
      <c r="C62" s="10" t="s">
        <v>480</v>
      </c>
      <c r="D62" s="30" t="str">
        <f t="shared" si="0"/>
        <v>민*윤</v>
      </c>
      <c r="E62" s="52"/>
    </row>
    <row r="63" spans="1:5" x14ac:dyDescent="0.3">
      <c r="A63" s="8" t="s">
        <v>305</v>
      </c>
      <c r="B63" s="9" t="s">
        <v>481</v>
      </c>
      <c r="C63" s="10" t="s">
        <v>482</v>
      </c>
      <c r="D63" s="30" t="str">
        <f t="shared" si="0"/>
        <v>박*빈</v>
      </c>
      <c r="E63" s="52"/>
    </row>
    <row r="64" spans="1:5" x14ac:dyDescent="0.3">
      <c r="A64" s="8" t="s">
        <v>305</v>
      </c>
      <c r="B64" s="9" t="s">
        <v>483</v>
      </c>
      <c r="C64" s="10" t="s">
        <v>484</v>
      </c>
      <c r="D64" s="30" t="str">
        <f t="shared" si="0"/>
        <v>방*서</v>
      </c>
      <c r="E64" s="52"/>
    </row>
    <row r="65" spans="1:5" x14ac:dyDescent="0.3">
      <c r="A65" s="8" t="s">
        <v>305</v>
      </c>
      <c r="B65" s="9" t="s">
        <v>485</v>
      </c>
      <c r="C65" s="10" t="s">
        <v>486</v>
      </c>
      <c r="D65" s="30" t="str">
        <f t="shared" si="0"/>
        <v>이*은</v>
      </c>
      <c r="E65" s="52"/>
    </row>
    <row r="66" spans="1:5" x14ac:dyDescent="0.3">
      <c r="A66" s="8" t="s">
        <v>305</v>
      </c>
      <c r="B66" s="9" t="s">
        <v>487</v>
      </c>
      <c r="C66" s="10" t="s">
        <v>488</v>
      </c>
      <c r="D66" s="30" t="str">
        <f t="shared" si="0"/>
        <v>정*름</v>
      </c>
      <c r="E66" s="52"/>
    </row>
    <row r="67" spans="1:5" x14ac:dyDescent="0.3">
      <c r="A67" s="8" t="s">
        <v>305</v>
      </c>
      <c r="B67" s="9" t="s">
        <v>489</v>
      </c>
      <c r="C67" s="10" t="s">
        <v>490</v>
      </c>
      <c r="D67" s="30" t="str">
        <f t="shared" si="0"/>
        <v>정*원</v>
      </c>
      <c r="E67" s="52"/>
    </row>
    <row r="68" spans="1:5" x14ac:dyDescent="0.3">
      <c r="A68" s="8" t="s">
        <v>305</v>
      </c>
      <c r="B68" s="9" t="s">
        <v>491</v>
      </c>
      <c r="C68" s="10" t="s">
        <v>492</v>
      </c>
      <c r="D68" s="30" t="str">
        <f t="shared" ref="D68:D70" si="1">LEFT(C68,1)&amp;"*"&amp;RIGHT(C68,1)</f>
        <v>차*서</v>
      </c>
      <c r="E68" s="52"/>
    </row>
    <row r="69" spans="1:5" x14ac:dyDescent="0.3">
      <c r="A69" s="8" t="s">
        <v>305</v>
      </c>
      <c r="B69" s="9" t="s">
        <v>493</v>
      </c>
      <c r="C69" s="10" t="s">
        <v>494</v>
      </c>
      <c r="D69" s="30" t="str">
        <f t="shared" si="1"/>
        <v>최*호</v>
      </c>
      <c r="E69" s="52"/>
    </row>
    <row r="70" spans="1:5" x14ac:dyDescent="0.3">
      <c r="A70" s="8" t="s">
        <v>305</v>
      </c>
      <c r="B70" s="9" t="s">
        <v>495</v>
      </c>
      <c r="C70" s="10" t="s">
        <v>496</v>
      </c>
      <c r="D70" s="30" t="str">
        <f t="shared" si="1"/>
        <v>허*주</v>
      </c>
      <c r="E70" s="52"/>
    </row>
  </sheetData>
  <mergeCells count="3">
    <mergeCell ref="D1:E1"/>
    <mergeCell ref="E3:E36"/>
    <mergeCell ref="E37:E70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selection activeCell="H63" sqref="H63"/>
    </sheetView>
  </sheetViews>
  <sheetFormatPr defaultRowHeight="16.5" x14ac:dyDescent="0.3"/>
  <cols>
    <col min="1" max="1" width="21.5" customWidth="1"/>
    <col min="2" max="2" width="13.375" customWidth="1"/>
    <col min="3" max="3" width="6" hidden="1" customWidth="1"/>
    <col min="5" max="5" width="17.125" customWidth="1"/>
  </cols>
  <sheetData>
    <row r="1" spans="1:5" x14ac:dyDescent="0.3">
      <c r="A1" s="5" t="s">
        <v>735</v>
      </c>
      <c r="D1" s="49" t="s">
        <v>736</v>
      </c>
      <c r="E1" s="49"/>
    </row>
    <row r="2" spans="1:5" x14ac:dyDescent="0.3">
      <c r="A2" s="3" t="s">
        <v>0</v>
      </c>
      <c r="B2" s="4" t="s">
        <v>1</v>
      </c>
      <c r="D2" s="3" t="s">
        <v>2</v>
      </c>
      <c r="E2" s="3" t="s">
        <v>500</v>
      </c>
    </row>
    <row r="3" spans="1:5" x14ac:dyDescent="0.3">
      <c r="A3" s="20" t="s">
        <v>207</v>
      </c>
      <c r="B3" s="21" t="s">
        <v>737</v>
      </c>
      <c r="C3" s="12" t="s">
        <v>738</v>
      </c>
      <c r="D3" s="29" t="str">
        <f>LEFT(C3,1)&amp;"*"&amp;RIGHT(C3,1)</f>
        <v>이*미</v>
      </c>
      <c r="E3" s="50" t="s">
        <v>739</v>
      </c>
    </row>
    <row r="4" spans="1:5" x14ac:dyDescent="0.3">
      <c r="A4" s="20" t="s">
        <v>207</v>
      </c>
      <c r="B4" s="21" t="s">
        <v>740</v>
      </c>
      <c r="C4" s="12" t="s">
        <v>741</v>
      </c>
      <c r="D4" s="29" t="str">
        <f t="shared" ref="D4:D61" si="0">LEFT(C4,1)&amp;"*"&amp;RIGHT(C4,1)</f>
        <v>신*은</v>
      </c>
      <c r="E4" s="50"/>
    </row>
    <row r="5" spans="1:5" x14ac:dyDescent="0.3">
      <c r="A5" s="20" t="s">
        <v>207</v>
      </c>
      <c r="B5" s="21" t="s">
        <v>742</v>
      </c>
      <c r="C5" s="12" t="s">
        <v>743</v>
      </c>
      <c r="D5" s="29" t="str">
        <f t="shared" si="0"/>
        <v>김*호</v>
      </c>
      <c r="E5" s="50"/>
    </row>
    <row r="6" spans="1:5" x14ac:dyDescent="0.3">
      <c r="A6" s="20" t="s">
        <v>207</v>
      </c>
      <c r="B6" s="21" t="s">
        <v>744</v>
      </c>
      <c r="C6" s="12" t="s">
        <v>745</v>
      </c>
      <c r="D6" s="29" t="str">
        <f t="shared" si="0"/>
        <v>정*윤</v>
      </c>
      <c r="E6" s="50"/>
    </row>
    <row r="7" spans="1:5" x14ac:dyDescent="0.3">
      <c r="A7" s="20" t="s">
        <v>447</v>
      </c>
      <c r="B7" s="21" t="s">
        <v>746</v>
      </c>
      <c r="C7" s="12" t="s">
        <v>747</v>
      </c>
      <c r="D7" s="29" t="str">
        <f t="shared" si="0"/>
        <v>박*준</v>
      </c>
      <c r="E7" s="50"/>
    </row>
    <row r="8" spans="1:5" x14ac:dyDescent="0.3">
      <c r="A8" s="20" t="s">
        <v>207</v>
      </c>
      <c r="B8" s="21" t="s">
        <v>748</v>
      </c>
      <c r="C8" s="12" t="s">
        <v>749</v>
      </c>
      <c r="D8" s="29" t="str">
        <f t="shared" si="0"/>
        <v>이*경</v>
      </c>
      <c r="E8" s="50"/>
    </row>
    <row r="9" spans="1:5" ht="18.75" customHeight="1" x14ac:dyDescent="0.3">
      <c r="A9" s="20" t="s">
        <v>192</v>
      </c>
      <c r="B9" s="21" t="s">
        <v>750</v>
      </c>
      <c r="C9" s="12" t="s">
        <v>751</v>
      </c>
      <c r="D9" s="29" t="str">
        <f t="shared" si="0"/>
        <v>이*경</v>
      </c>
      <c r="E9" s="50"/>
    </row>
    <row r="10" spans="1:5" x14ac:dyDescent="0.3">
      <c r="A10" s="20" t="s">
        <v>613</v>
      </c>
      <c r="B10" s="21" t="s">
        <v>752</v>
      </c>
      <c r="C10" s="12" t="s">
        <v>753</v>
      </c>
      <c r="D10" s="29" t="str">
        <f t="shared" si="0"/>
        <v>이*리</v>
      </c>
      <c r="E10" s="50"/>
    </row>
    <row r="11" spans="1:5" x14ac:dyDescent="0.3">
      <c r="A11" s="20" t="s">
        <v>754</v>
      </c>
      <c r="B11" s="21" t="s">
        <v>755</v>
      </c>
      <c r="C11" s="12" t="s">
        <v>756</v>
      </c>
      <c r="D11" s="29" t="str">
        <f t="shared" si="0"/>
        <v>김*준</v>
      </c>
      <c r="E11" s="50"/>
    </row>
    <row r="12" spans="1:5" x14ac:dyDescent="0.3">
      <c r="A12" s="20" t="s">
        <v>207</v>
      </c>
      <c r="B12" s="21" t="s">
        <v>757</v>
      </c>
      <c r="C12" s="12" t="s">
        <v>758</v>
      </c>
      <c r="D12" s="29" t="str">
        <f t="shared" si="0"/>
        <v>박*환</v>
      </c>
      <c r="E12" s="50"/>
    </row>
    <row r="13" spans="1:5" x14ac:dyDescent="0.3">
      <c r="A13" s="20" t="s">
        <v>207</v>
      </c>
      <c r="B13" s="21" t="s">
        <v>759</v>
      </c>
      <c r="C13" s="12" t="s">
        <v>760</v>
      </c>
      <c r="D13" s="29" t="str">
        <f t="shared" si="0"/>
        <v>송*우</v>
      </c>
      <c r="E13" s="50"/>
    </row>
    <row r="14" spans="1:5" ht="22.5" customHeight="1" x14ac:dyDescent="0.3">
      <c r="A14" s="20" t="s">
        <v>192</v>
      </c>
      <c r="B14" s="21" t="s">
        <v>761</v>
      </c>
      <c r="C14" s="12" t="s">
        <v>215</v>
      </c>
      <c r="D14" s="29" t="str">
        <f t="shared" si="0"/>
        <v>최*진</v>
      </c>
      <c r="E14" s="50"/>
    </row>
    <row r="15" spans="1:5" x14ac:dyDescent="0.3">
      <c r="A15" s="20" t="s">
        <v>125</v>
      </c>
      <c r="B15" s="21" t="s">
        <v>762</v>
      </c>
      <c r="C15" s="12" t="s">
        <v>763</v>
      </c>
      <c r="D15" s="29" t="str">
        <f t="shared" si="0"/>
        <v>신*영</v>
      </c>
      <c r="E15" s="50"/>
    </row>
    <row r="16" spans="1:5" x14ac:dyDescent="0.3">
      <c r="A16" s="20" t="s">
        <v>134</v>
      </c>
      <c r="B16" s="21" t="s">
        <v>764</v>
      </c>
      <c r="C16" s="12" t="s">
        <v>765</v>
      </c>
      <c r="D16" s="29" t="str">
        <f t="shared" si="0"/>
        <v>신*현</v>
      </c>
      <c r="E16" s="50"/>
    </row>
    <row r="17" spans="1:5" x14ac:dyDescent="0.3">
      <c r="A17" s="20" t="s">
        <v>134</v>
      </c>
      <c r="B17" s="21" t="s">
        <v>766</v>
      </c>
      <c r="C17" s="12" t="s">
        <v>767</v>
      </c>
      <c r="D17" s="29" t="str">
        <f t="shared" si="0"/>
        <v>조*현</v>
      </c>
      <c r="E17" s="50"/>
    </row>
    <row r="18" spans="1:5" x14ac:dyDescent="0.3">
      <c r="A18" s="20" t="s">
        <v>218</v>
      </c>
      <c r="B18" s="21" t="s">
        <v>768</v>
      </c>
      <c r="C18" s="12" t="s">
        <v>769</v>
      </c>
      <c r="D18" s="29" t="str">
        <f t="shared" si="0"/>
        <v>김*주</v>
      </c>
      <c r="E18" s="50"/>
    </row>
    <row r="19" spans="1:5" x14ac:dyDescent="0.3">
      <c r="A19" s="20" t="s">
        <v>218</v>
      </c>
      <c r="B19" s="21" t="s">
        <v>770</v>
      </c>
      <c r="C19" s="12" t="s">
        <v>771</v>
      </c>
      <c r="D19" s="29" t="str">
        <f t="shared" si="0"/>
        <v>김*진</v>
      </c>
      <c r="E19" s="50"/>
    </row>
    <row r="20" spans="1:5" x14ac:dyDescent="0.3">
      <c r="A20" s="20" t="s">
        <v>218</v>
      </c>
      <c r="B20" s="21" t="s">
        <v>772</v>
      </c>
      <c r="C20" s="12" t="s">
        <v>773</v>
      </c>
      <c r="D20" s="29" t="str">
        <f t="shared" si="0"/>
        <v>서*아</v>
      </c>
      <c r="E20" s="50"/>
    </row>
    <row r="21" spans="1:5" x14ac:dyDescent="0.3">
      <c r="A21" s="20" t="s">
        <v>218</v>
      </c>
      <c r="B21" s="21" t="s">
        <v>774</v>
      </c>
      <c r="C21" s="12" t="s">
        <v>775</v>
      </c>
      <c r="D21" s="29" t="str">
        <f t="shared" si="0"/>
        <v>송*준</v>
      </c>
      <c r="E21" s="50"/>
    </row>
    <row r="22" spans="1:5" x14ac:dyDescent="0.3">
      <c r="A22" s="20" t="s">
        <v>218</v>
      </c>
      <c r="B22" s="21" t="s">
        <v>776</v>
      </c>
      <c r="C22" s="12" t="s">
        <v>777</v>
      </c>
      <c r="D22" s="29" t="str">
        <f t="shared" si="0"/>
        <v>송*준</v>
      </c>
      <c r="E22" s="50"/>
    </row>
    <row r="23" spans="1:5" x14ac:dyDescent="0.3">
      <c r="A23" s="20" t="s">
        <v>218</v>
      </c>
      <c r="B23" s="21" t="s">
        <v>778</v>
      </c>
      <c r="C23" s="12" t="s">
        <v>779</v>
      </c>
      <c r="D23" s="29" t="str">
        <f t="shared" si="0"/>
        <v>임*주</v>
      </c>
      <c r="E23" s="50"/>
    </row>
    <row r="24" spans="1:5" x14ac:dyDescent="0.3">
      <c r="A24" s="20" t="s">
        <v>218</v>
      </c>
      <c r="B24" s="21" t="s">
        <v>780</v>
      </c>
      <c r="C24" s="12" t="s">
        <v>781</v>
      </c>
      <c r="D24" s="29" t="str">
        <f t="shared" si="0"/>
        <v>최*인</v>
      </c>
      <c r="E24" s="50"/>
    </row>
    <row r="25" spans="1:5" x14ac:dyDescent="0.3">
      <c r="A25" s="20" t="s">
        <v>4</v>
      </c>
      <c r="B25" s="21" t="s">
        <v>782</v>
      </c>
      <c r="C25" s="12" t="s">
        <v>783</v>
      </c>
      <c r="D25" s="29" t="str">
        <f t="shared" si="0"/>
        <v>박*서</v>
      </c>
      <c r="E25" s="50"/>
    </row>
    <row r="26" spans="1:5" x14ac:dyDescent="0.3">
      <c r="A26" s="20" t="s">
        <v>4</v>
      </c>
      <c r="B26" s="21" t="s">
        <v>784</v>
      </c>
      <c r="C26" s="12" t="s">
        <v>785</v>
      </c>
      <c r="D26" s="29" t="str">
        <f t="shared" si="0"/>
        <v>방*승</v>
      </c>
      <c r="E26" s="50"/>
    </row>
    <row r="27" spans="1:5" x14ac:dyDescent="0.3">
      <c r="A27" s="20" t="s">
        <v>4</v>
      </c>
      <c r="B27" s="21" t="s">
        <v>786</v>
      </c>
      <c r="C27" s="12" t="s">
        <v>787</v>
      </c>
      <c r="D27" s="29" t="str">
        <f t="shared" si="0"/>
        <v>이*복</v>
      </c>
      <c r="E27" s="50"/>
    </row>
    <row r="28" spans="1:5" x14ac:dyDescent="0.3">
      <c r="A28" s="20" t="s">
        <v>207</v>
      </c>
      <c r="B28" s="21" t="s">
        <v>788</v>
      </c>
      <c r="C28" s="12" t="s">
        <v>789</v>
      </c>
      <c r="D28" s="29" t="str">
        <f t="shared" si="0"/>
        <v>김*의</v>
      </c>
      <c r="E28" s="50"/>
    </row>
    <row r="29" spans="1:5" x14ac:dyDescent="0.3">
      <c r="A29" s="20" t="s">
        <v>440</v>
      </c>
      <c r="B29" s="21" t="s">
        <v>790</v>
      </c>
      <c r="C29" s="12" t="s">
        <v>791</v>
      </c>
      <c r="D29" s="29" t="str">
        <f t="shared" si="0"/>
        <v>임*하</v>
      </c>
      <c r="E29" s="50"/>
    </row>
    <row r="30" spans="1:5" x14ac:dyDescent="0.3">
      <c r="A30" s="20" t="s">
        <v>440</v>
      </c>
      <c r="B30" s="21" t="s">
        <v>792</v>
      </c>
      <c r="C30" s="12" t="s">
        <v>793</v>
      </c>
      <c r="D30" s="29" t="str">
        <f t="shared" si="0"/>
        <v>전*원</v>
      </c>
      <c r="E30" s="50"/>
    </row>
    <row r="31" spans="1:5" x14ac:dyDescent="0.3">
      <c r="A31" s="20" t="s">
        <v>125</v>
      </c>
      <c r="B31" s="21" t="s">
        <v>794</v>
      </c>
      <c r="C31" s="12" t="s">
        <v>795</v>
      </c>
      <c r="D31" s="29" t="str">
        <f t="shared" si="0"/>
        <v>양*원</v>
      </c>
      <c r="E31" s="50"/>
    </row>
    <row r="32" spans="1:5" x14ac:dyDescent="0.3">
      <c r="A32" s="20" t="s">
        <v>125</v>
      </c>
      <c r="B32" s="21" t="s">
        <v>796</v>
      </c>
      <c r="C32" s="12" t="s">
        <v>797</v>
      </c>
      <c r="D32" s="29" t="str">
        <f t="shared" si="0"/>
        <v>유*민</v>
      </c>
      <c r="E32" s="50"/>
    </row>
    <row r="33" spans="1:5" x14ac:dyDescent="0.3">
      <c r="A33" s="20" t="s">
        <v>125</v>
      </c>
      <c r="B33" s="21" t="s">
        <v>798</v>
      </c>
      <c r="C33" s="12" t="s">
        <v>799</v>
      </c>
      <c r="D33" s="29" t="str">
        <f t="shared" si="0"/>
        <v>조*호</v>
      </c>
      <c r="E33" s="50"/>
    </row>
    <row r="34" spans="1:5" x14ac:dyDescent="0.3">
      <c r="A34" s="20" t="s">
        <v>192</v>
      </c>
      <c r="B34" s="21" t="s">
        <v>800</v>
      </c>
      <c r="C34" s="12" t="s">
        <v>801</v>
      </c>
      <c r="D34" s="29" t="str">
        <f t="shared" si="0"/>
        <v>강*원</v>
      </c>
      <c r="E34" s="50"/>
    </row>
    <row r="35" spans="1:5" x14ac:dyDescent="0.3">
      <c r="A35" s="20" t="s">
        <v>192</v>
      </c>
      <c r="B35" s="21" t="s">
        <v>802</v>
      </c>
      <c r="C35" s="12" t="s">
        <v>803</v>
      </c>
      <c r="D35" s="29" t="str">
        <f t="shared" si="0"/>
        <v>김*연</v>
      </c>
      <c r="E35" s="50"/>
    </row>
    <row r="36" spans="1:5" x14ac:dyDescent="0.3">
      <c r="A36" s="20" t="s">
        <v>192</v>
      </c>
      <c r="B36" s="21" t="s">
        <v>804</v>
      </c>
      <c r="C36" s="12" t="s">
        <v>572</v>
      </c>
      <c r="D36" s="29" t="str">
        <f t="shared" si="0"/>
        <v>김*희</v>
      </c>
      <c r="E36" s="50"/>
    </row>
    <row r="37" spans="1:5" x14ac:dyDescent="0.3">
      <c r="A37" s="20" t="s">
        <v>192</v>
      </c>
      <c r="B37" s="21" t="s">
        <v>805</v>
      </c>
      <c r="C37" s="12" t="s">
        <v>806</v>
      </c>
      <c r="D37" s="29" t="str">
        <f t="shared" si="0"/>
        <v>박*은</v>
      </c>
      <c r="E37" s="50"/>
    </row>
    <row r="38" spans="1:5" x14ac:dyDescent="0.3">
      <c r="A38" s="20" t="s">
        <v>192</v>
      </c>
      <c r="B38" s="21" t="s">
        <v>807</v>
      </c>
      <c r="C38" s="12" t="s">
        <v>808</v>
      </c>
      <c r="D38" s="29" t="str">
        <f t="shared" si="0"/>
        <v>박*욱</v>
      </c>
      <c r="E38" s="50"/>
    </row>
    <row r="39" spans="1:5" x14ac:dyDescent="0.3">
      <c r="A39" s="20" t="s">
        <v>192</v>
      </c>
      <c r="B39" s="21" t="s">
        <v>809</v>
      </c>
      <c r="C39" s="12" t="s">
        <v>810</v>
      </c>
      <c r="D39" s="29" t="str">
        <f t="shared" si="0"/>
        <v>박*연</v>
      </c>
      <c r="E39" s="50"/>
    </row>
    <row r="40" spans="1:5" x14ac:dyDescent="0.3">
      <c r="A40" s="20" t="s">
        <v>192</v>
      </c>
      <c r="B40" s="21" t="s">
        <v>811</v>
      </c>
      <c r="C40" s="12" t="s">
        <v>812</v>
      </c>
      <c r="D40" s="29" t="str">
        <f t="shared" si="0"/>
        <v>이*아</v>
      </c>
      <c r="E40" s="50"/>
    </row>
    <row r="41" spans="1:5" x14ac:dyDescent="0.3">
      <c r="A41" s="20" t="s">
        <v>192</v>
      </c>
      <c r="B41" s="21" t="s">
        <v>813</v>
      </c>
      <c r="C41" s="12" t="s">
        <v>319</v>
      </c>
      <c r="D41" s="29" t="str">
        <f t="shared" si="0"/>
        <v>이*린</v>
      </c>
      <c r="E41" s="50"/>
    </row>
    <row r="42" spans="1:5" x14ac:dyDescent="0.3">
      <c r="A42" s="20" t="s">
        <v>192</v>
      </c>
      <c r="B42" s="21" t="s">
        <v>814</v>
      </c>
      <c r="C42" s="12" t="s">
        <v>815</v>
      </c>
      <c r="D42" s="29" t="str">
        <f t="shared" si="0"/>
        <v>이*윤</v>
      </c>
      <c r="E42" s="50"/>
    </row>
    <row r="43" spans="1:5" x14ac:dyDescent="0.3">
      <c r="A43" s="8" t="s">
        <v>192</v>
      </c>
      <c r="B43" s="9" t="s">
        <v>816</v>
      </c>
      <c r="C43" s="10" t="s">
        <v>817</v>
      </c>
      <c r="D43" s="30" t="str">
        <f t="shared" si="0"/>
        <v>최*정</v>
      </c>
      <c r="E43" s="53" t="s">
        <v>818</v>
      </c>
    </row>
    <row r="44" spans="1:5" x14ac:dyDescent="0.3">
      <c r="A44" s="8" t="s">
        <v>192</v>
      </c>
      <c r="B44" s="9" t="s">
        <v>819</v>
      </c>
      <c r="C44" s="10" t="s">
        <v>820</v>
      </c>
      <c r="D44" s="30" t="str">
        <f t="shared" si="0"/>
        <v>한*아</v>
      </c>
      <c r="E44" s="53"/>
    </row>
    <row r="45" spans="1:5" x14ac:dyDescent="0.3">
      <c r="A45" s="8" t="s">
        <v>134</v>
      </c>
      <c r="B45" s="9" t="s">
        <v>821</v>
      </c>
      <c r="C45" s="10" t="s">
        <v>822</v>
      </c>
      <c r="D45" s="30" t="str">
        <f t="shared" si="0"/>
        <v>고*은</v>
      </c>
      <c r="E45" s="53"/>
    </row>
    <row r="46" spans="1:5" x14ac:dyDescent="0.3">
      <c r="A46" s="8" t="s">
        <v>134</v>
      </c>
      <c r="B46" s="9" t="s">
        <v>823</v>
      </c>
      <c r="C46" s="10" t="s">
        <v>824</v>
      </c>
      <c r="D46" s="30" t="str">
        <f t="shared" si="0"/>
        <v>구*서</v>
      </c>
      <c r="E46" s="53"/>
    </row>
    <row r="47" spans="1:5" x14ac:dyDescent="0.3">
      <c r="A47" s="8" t="s">
        <v>134</v>
      </c>
      <c r="B47" s="9" t="s">
        <v>825</v>
      </c>
      <c r="C47" s="10" t="s">
        <v>826</v>
      </c>
      <c r="D47" s="30" t="str">
        <f t="shared" si="0"/>
        <v>김*후</v>
      </c>
      <c r="E47" s="53"/>
    </row>
    <row r="48" spans="1:5" x14ac:dyDescent="0.3">
      <c r="A48" s="8" t="s">
        <v>134</v>
      </c>
      <c r="B48" s="9" t="s">
        <v>827</v>
      </c>
      <c r="C48" s="10" t="s">
        <v>828</v>
      </c>
      <c r="D48" s="30" t="str">
        <f t="shared" si="0"/>
        <v>김*은</v>
      </c>
      <c r="E48" s="53"/>
    </row>
    <row r="49" spans="1:5" x14ac:dyDescent="0.3">
      <c r="A49" s="8" t="s">
        <v>134</v>
      </c>
      <c r="B49" s="9" t="s">
        <v>829</v>
      </c>
      <c r="C49" s="10" t="s">
        <v>830</v>
      </c>
      <c r="D49" s="30" t="str">
        <f t="shared" si="0"/>
        <v>김*현</v>
      </c>
      <c r="E49" s="53"/>
    </row>
    <row r="50" spans="1:5" x14ac:dyDescent="0.3">
      <c r="A50" s="8" t="s">
        <v>134</v>
      </c>
      <c r="B50" s="9" t="s">
        <v>831</v>
      </c>
      <c r="C50" s="10" t="s">
        <v>832</v>
      </c>
      <c r="D50" s="30" t="str">
        <f t="shared" si="0"/>
        <v>박*정</v>
      </c>
      <c r="E50" s="53"/>
    </row>
    <row r="51" spans="1:5" x14ac:dyDescent="0.3">
      <c r="A51" s="8" t="s">
        <v>134</v>
      </c>
      <c r="B51" s="9" t="s">
        <v>833</v>
      </c>
      <c r="C51" s="10" t="s">
        <v>834</v>
      </c>
      <c r="D51" s="30" t="str">
        <f t="shared" si="0"/>
        <v>배*현</v>
      </c>
      <c r="E51" s="53"/>
    </row>
    <row r="52" spans="1:5" x14ac:dyDescent="0.3">
      <c r="A52" s="8" t="s">
        <v>134</v>
      </c>
      <c r="B52" s="9" t="s">
        <v>835</v>
      </c>
      <c r="C52" s="10" t="s">
        <v>836</v>
      </c>
      <c r="D52" s="30" t="str">
        <f t="shared" si="0"/>
        <v>손*연</v>
      </c>
      <c r="E52" s="53"/>
    </row>
    <row r="53" spans="1:5" x14ac:dyDescent="0.3">
      <c r="A53" s="8" t="s">
        <v>134</v>
      </c>
      <c r="B53" s="9" t="s">
        <v>837</v>
      </c>
      <c r="C53" s="10" t="s">
        <v>838</v>
      </c>
      <c r="D53" s="30" t="str">
        <f t="shared" si="0"/>
        <v>이*지</v>
      </c>
      <c r="E53" s="53"/>
    </row>
    <row r="54" spans="1:5" x14ac:dyDescent="0.3">
      <c r="A54" s="8" t="s">
        <v>134</v>
      </c>
      <c r="B54" s="9" t="s">
        <v>839</v>
      </c>
      <c r="C54" s="10" t="s">
        <v>840</v>
      </c>
      <c r="D54" s="30" t="str">
        <f t="shared" si="0"/>
        <v>이*지</v>
      </c>
      <c r="E54" s="53"/>
    </row>
    <row r="55" spans="1:5" x14ac:dyDescent="0.3">
      <c r="A55" s="8" t="s">
        <v>134</v>
      </c>
      <c r="B55" s="9" t="s">
        <v>841</v>
      </c>
      <c r="C55" s="10" t="s">
        <v>842</v>
      </c>
      <c r="D55" s="30" t="str">
        <f t="shared" si="0"/>
        <v>정*의</v>
      </c>
      <c r="E55" s="53"/>
    </row>
    <row r="56" spans="1:5" x14ac:dyDescent="0.3">
      <c r="A56" s="8" t="s">
        <v>843</v>
      </c>
      <c r="B56" s="9" t="s">
        <v>844</v>
      </c>
      <c r="C56" s="10" t="s">
        <v>845</v>
      </c>
      <c r="D56" s="30" t="str">
        <f t="shared" si="0"/>
        <v>최*은</v>
      </c>
      <c r="E56" s="53"/>
    </row>
    <row r="57" spans="1:5" x14ac:dyDescent="0.3">
      <c r="A57" s="8" t="s">
        <v>305</v>
      </c>
      <c r="B57" s="9" t="s">
        <v>846</v>
      </c>
      <c r="C57" s="10" t="s">
        <v>847</v>
      </c>
      <c r="D57" s="30" t="str">
        <f t="shared" si="0"/>
        <v>유*찬</v>
      </c>
      <c r="E57" s="53"/>
    </row>
    <row r="58" spans="1:5" x14ac:dyDescent="0.3">
      <c r="A58" s="8" t="s">
        <v>305</v>
      </c>
      <c r="B58" s="9" t="s">
        <v>848</v>
      </c>
      <c r="C58" s="10" t="s">
        <v>849</v>
      </c>
      <c r="D58" s="30" t="str">
        <f t="shared" si="0"/>
        <v>이*현</v>
      </c>
      <c r="E58" s="53"/>
    </row>
    <row r="59" spans="1:5" x14ac:dyDescent="0.3">
      <c r="A59" s="8" t="s">
        <v>305</v>
      </c>
      <c r="B59" s="9" t="s">
        <v>850</v>
      </c>
      <c r="C59" s="10" t="s">
        <v>851</v>
      </c>
      <c r="D59" s="30" t="str">
        <f t="shared" si="0"/>
        <v>장*림</v>
      </c>
      <c r="E59" s="53"/>
    </row>
    <row r="60" spans="1:5" x14ac:dyDescent="0.3">
      <c r="A60" s="8" t="s">
        <v>305</v>
      </c>
      <c r="B60" s="9" t="s">
        <v>852</v>
      </c>
      <c r="C60" s="10" t="s">
        <v>853</v>
      </c>
      <c r="D60" s="30" t="str">
        <f t="shared" si="0"/>
        <v>장*민</v>
      </c>
      <c r="E60" s="53"/>
    </row>
    <row r="61" spans="1:5" x14ac:dyDescent="0.3">
      <c r="A61" s="8" t="s">
        <v>305</v>
      </c>
      <c r="B61" s="9" t="s">
        <v>854</v>
      </c>
      <c r="C61" s="10" t="s">
        <v>855</v>
      </c>
      <c r="D61" s="30" t="str">
        <f t="shared" si="0"/>
        <v>조*우</v>
      </c>
      <c r="E61" s="53"/>
    </row>
    <row r="62" spans="1:5" x14ac:dyDescent="0.3">
      <c r="A62" s="8" t="s">
        <v>305</v>
      </c>
      <c r="B62" s="9" t="s">
        <v>856</v>
      </c>
      <c r="C62" s="10" t="s">
        <v>857</v>
      </c>
      <c r="D62" s="30" t="str">
        <f>LEFT(C62,1)&amp;"*"&amp;RIGHT(C62,1)</f>
        <v>허*빈</v>
      </c>
      <c r="E62" s="53"/>
    </row>
  </sheetData>
  <mergeCells count="3">
    <mergeCell ref="D1:E1"/>
    <mergeCell ref="E3:E42"/>
    <mergeCell ref="E43:E6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workbookViewId="0">
      <selection activeCell="H11" sqref="H11"/>
    </sheetView>
  </sheetViews>
  <sheetFormatPr defaultRowHeight="16.5" x14ac:dyDescent="0.3"/>
  <cols>
    <col min="1" max="1" width="17.375" customWidth="1"/>
    <col min="2" max="2" width="10.5" customWidth="1"/>
    <col min="3" max="3" width="6" hidden="1" customWidth="1"/>
    <col min="5" max="5" width="12.625" customWidth="1"/>
  </cols>
  <sheetData>
    <row r="1" spans="1:5" x14ac:dyDescent="0.3">
      <c r="A1" s="5" t="s">
        <v>188</v>
      </c>
      <c r="D1" s="49" t="s">
        <v>189</v>
      </c>
      <c r="E1" s="49"/>
    </row>
    <row r="2" spans="1:5" x14ac:dyDescent="0.3">
      <c r="A2" s="3" t="s">
        <v>0</v>
      </c>
      <c r="B2" s="4" t="s">
        <v>1</v>
      </c>
      <c r="D2" s="3" t="s">
        <v>2</v>
      </c>
      <c r="E2" s="3" t="s">
        <v>3</v>
      </c>
    </row>
    <row r="3" spans="1:5" ht="16.5" customHeight="1" x14ac:dyDescent="0.3">
      <c r="A3" s="15" t="s">
        <v>134</v>
      </c>
      <c r="B3" s="16" t="s">
        <v>135</v>
      </c>
      <c r="C3" s="12" t="s">
        <v>136</v>
      </c>
      <c r="D3" s="29" t="str">
        <f>LEFT(C3,1)&amp;"*"&amp;RIGHT(C3,1)</f>
        <v>김*석</v>
      </c>
      <c r="E3" s="50" t="s">
        <v>190</v>
      </c>
    </row>
    <row r="4" spans="1:5" ht="16.5" customHeight="1" x14ac:dyDescent="0.3">
      <c r="A4" s="15" t="s">
        <v>192</v>
      </c>
      <c r="B4" s="16" t="s">
        <v>193</v>
      </c>
      <c r="C4" s="12" t="s">
        <v>194</v>
      </c>
      <c r="D4" s="29" t="str">
        <f t="shared" ref="D4:D67" si="0">LEFT(C4,1)&amp;"*"&amp;RIGHT(C4,1)</f>
        <v>김*겸</v>
      </c>
      <c r="E4" s="50"/>
    </row>
    <row r="5" spans="1:5" ht="16.5" customHeight="1" x14ac:dyDescent="0.3">
      <c r="A5" s="15" t="s">
        <v>134</v>
      </c>
      <c r="B5" s="16" t="s">
        <v>195</v>
      </c>
      <c r="C5" s="12" t="s">
        <v>144</v>
      </c>
      <c r="D5" s="29" t="str">
        <f t="shared" si="0"/>
        <v>김*민</v>
      </c>
      <c r="E5" s="50"/>
    </row>
    <row r="6" spans="1:5" ht="16.5" customHeight="1" x14ac:dyDescent="0.3">
      <c r="A6" s="15" t="s">
        <v>5</v>
      </c>
      <c r="B6" s="16" t="s">
        <v>196</v>
      </c>
      <c r="C6" s="12" t="s">
        <v>197</v>
      </c>
      <c r="D6" s="29" t="str">
        <f t="shared" si="0"/>
        <v>이*하</v>
      </c>
      <c r="E6" s="50"/>
    </row>
    <row r="7" spans="1:5" ht="16.5" customHeight="1" x14ac:dyDescent="0.3">
      <c r="A7" s="15" t="s">
        <v>5</v>
      </c>
      <c r="B7" s="16" t="s">
        <v>198</v>
      </c>
      <c r="C7" s="12" t="s">
        <v>199</v>
      </c>
      <c r="D7" s="29" t="str">
        <f t="shared" si="0"/>
        <v>지*은</v>
      </c>
      <c r="E7" s="50"/>
    </row>
    <row r="8" spans="1:5" ht="16.5" customHeight="1" x14ac:dyDescent="0.3">
      <c r="A8" s="15" t="s">
        <v>192</v>
      </c>
      <c r="B8" s="16" t="s">
        <v>200</v>
      </c>
      <c r="C8" s="12" t="s">
        <v>201</v>
      </c>
      <c r="D8" s="29" t="str">
        <f t="shared" si="0"/>
        <v>윤*영</v>
      </c>
      <c r="E8" s="50"/>
    </row>
    <row r="9" spans="1:5" ht="16.5" customHeight="1" x14ac:dyDescent="0.3">
      <c r="A9" s="15" t="s">
        <v>134</v>
      </c>
      <c r="B9" s="16" t="s">
        <v>202</v>
      </c>
      <c r="C9" s="12" t="s">
        <v>203</v>
      </c>
      <c r="D9" s="29" t="str">
        <f t="shared" si="0"/>
        <v>전*영</v>
      </c>
      <c r="E9" s="50"/>
    </row>
    <row r="10" spans="1:5" ht="16.5" customHeight="1" x14ac:dyDescent="0.3">
      <c r="A10" s="15" t="s">
        <v>204</v>
      </c>
      <c r="B10" s="16" t="s">
        <v>205</v>
      </c>
      <c r="C10" s="12" t="s">
        <v>206</v>
      </c>
      <c r="D10" s="29" t="str">
        <f t="shared" si="0"/>
        <v>조*언</v>
      </c>
      <c r="E10" s="50"/>
    </row>
    <row r="11" spans="1:5" ht="16.5" customHeight="1" x14ac:dyDescent="0.3">
      <c r="A11" s="15" t="s">
        <v>207</v>
      </c>
      <c r="B11" s="16" t="s">
        <v>208</v>
      </c>
      <c r="C11" s="12" t="s">
        <v>209</v>
      </c>
      <c r="D11" s="29" t="str">
        <f t="shared" si="0"/>
        <v>이*형</v>
      </c>
      <c r="E11" s="50"/>
    </row>
    <row r="12" spans="1:5" ht="16.5" customHeight="1" x14ac:dyDescent="0.3">
      <c r="A12" s="15" t="s">
        <v>134</v>
      </c>
      <c r="B12" s="16" t="s">
        <v>210</v>
      </c>
      <c r="C12" s="12" t="s">
        <v>211</v>
      </c>
      <c r="D12" s="29" t="str">
        <f t="shared" si="0"/>
        <v>홍*아</v>
      </c>
      <c r="E12" s="50"/>
    </row>
    <row r="13" spans="1:5" ht="16.5" customHeight="1" x14ac:dyDescent="0.3">
      <c r="A13" s="15" t="s">
        <v>5</v>
      </c>
      <c r="B13" s="16" t="s">
        <v>212</v>
      </c>
      <c r="C13" s="12" t="s">
        <v>213</v>
      </c>
      <c r="D13" s="29" t="str">
        <f t="shared" si="0"/>
        <v>정*우</v>
      </c>
      <c r="E13" s="50"/>
    </row>
    <row r="14" spans="1:5" ht="16.5" customHeight="1" x14ac:dyDescent="0.3">
      <c r="A14" s="15" t="s">
        <v>5</v>
      </c>
      <c r="B14" s="16" t="s">
        <v>214</v>
      </c>
      <c r="C14" s="12" t="s">
        <v>215</v>
      </c>
      <c r="D14" s="29" t="str">
        <f t="shared" si="0"/>
        <v>최*진</v>
      </c>
      <c r="E14" s="50"/>
    </row>
    <row r="15" spans="1:5" ht="16.5" customHeight="1" x14ac:dyDescent="0.3">
      <c r="A15" s="15" t="s">
        <v>134</v>
      </c>
      <c r="B15" s="16" t="s">
        <v>216</v>
      </c>
      <c r="C15" s="12" t="s">
        <v>217</v>
      </c>
      <c r="D15" s="29" t="str">
        <f t="shared" si="0"/>
        <v>심*원</v>
      </c>
      <c r="E15" s="50"/>
    </row>
    <row r="16" spans="1:5" ht="16.5" customHeight="1" x14ac:dyDescent="0.3">
      <c r="A16" s="15" t="s">
        <v>218</v>
      </c>
      <c r="B16" s="16" t="s">
        <v>219</v>
      </c>
      <c r="C16" s="12" t="s">
        <v>220</v>
      </c>
      <c r="D16" s="29" t="str">
        <f t="shared" si="0"/>
        <v>김*채</v>
      </c>
      <c r="E16" s="50"/>
    </row>
    <row r="17" spans="1:5" ht="16.5" customHeight="1" x14ac:dyDescent="0.3">
      <c r="A17" s="15" t="s">
        <v>218</v>
      </c>
      <c r="B17" s="16" t="s">
        <v>221</v>
      </c>
      <c r="C17" s="12" t="s">
        <v>222</v>
      </c>
      <c r="D17" s="29" t="str">
        <f t="shared" si="0"/>
        <v>김*호</v>
      </c>
      <c r="E17" s="50"/>
    </row>
    <row r="18" spans="1:5" ht="16.5" customHeight="1" x14ac:dyDescent="0.3">
      <c r="A18" s="15" t="s">
        <v>218</v>
      </c>
      <c r="B18" s="16" t="s">
        <v>223</v>
      </c>
      <c r="C18" s="12" t="s">
        <v>224</v>
      </c>
      <c r="D18" s="29" t="str">
        <f t="shared" si="0"/>
        <v>김*서</v>
      </c>
      <c r="E18" s="50"/>
    </row>
    <row r="19" spans="1:5" ht="16.5" customHeight="1" x14ac:dyDescent="0.3">
      <c r="A19" s="15" t="s">
        <v>218</v>
      </c>
      <c r="B19" s="16" t="s">
        <v>225</v>
      </c>
      <c r="C19" s="12" t="s">
        <v>226</v>
      </c>
      <c r="D19" s="29" t="str">
        <f t="shared" si="0"/>
        <v>남*현</v>
      </c>
      <c r="E19" s="50"/>
    </row>
    <row r="20" spans="1:5" ht="18" customHeight="1" x14ac:dyDescent="0.3">
      <c r="A20" s="15" t="s">
        <v>218</v>
      </c>
      <c r="B20" s="16" t="s">
        <v>227</v>
      </c>
      <c r="C20" s="12" t="s">
        <v>228</v>
      </c>
      <c r="D20" s="29" t="str">
        <f t="shared" si="0"/>
        <v>박*후</v>
      </c>
      <c r="E20" s="50"/>
    </row>
    <row r="21" spans="1:5" ht="16.5" customHeight="1" x14ac:dyDescent="0.3">
      <c r="A21" s="15" t="s">
        <v>218</v>
      </c>
      <c r="B21" s="16" t="s">
        <v>229</v>
      </c>
      <c r="C21" s="12" t="s">
        <v>230</v>
      </c>
      <c r="D21" s="29" t="str">
        <f t="shared" si="0"/>
        <v>오*아</v>
      </c>
      <c r="E21" s="50"/>
    </row>
    <row r="22" spans="1:5" ht="16.5" customHeight="1" x14ac:dyDescent="0.3">
      <c r="A22" s="15" t="s">
        <v>218</v>
      </c>
      <c r="B22" s="16" t="s">
        <v>231</v>
      </c>
      <c r="C22" s="12" t="s">
        <v>232</v>
      </c>
      <c r="D22" s="29" t="str">
        <f t="shared" si="0"/>
        <v>유*진</v>
      </c>
      <c r="E22" s="50"/>
    </row>
    <row r="23" spans="1:5" ht="16.5" customHeight="1" x14ac:dyDescent="0.3">
      <c r="A23" s="15" t="s">
        <v>218</v>
      </c>
      <c r="B23" s="16" t="s">
        <v>233</v>
      </c>
      <c r="C23" s="12" t="s">
        <v>234</v>
      </c>
      <c r="D23" s="29" t="str">
        <f t="shared" si="0"/>
        <v>이*찬</v>
      </c>
      <c r="E23" s="50"/>
    </row>
    <row r="24" spans="1:5" ht="16.5" customHeight="1" x14ac:dyDescent="0.3">
      <c r="A24" s="15" t="s">
        <v>218</v>
      </c>
      <c r="B24" s="16" t="s">
        <v>235</v>
      </c>
      <c r="C24" s="12" t="s">
        <v>203</v>
      </c>
      <c r="D24" s="29" t="str">
        <f t="shared" si="0"/>
        <v>전*영</v>
      </c>
      <c r="E24" s="50"/>
    </row>
    <row r="25" spans="1:5" ht="16.5" customHeight="1" x14ac:dyDescent="0.3">
      <c r="A25" s="15" t="s">
        <v>218</v>
      </c>
      <c r="B25" s="16" t="s">
        <v>236</v>
      </c>
      <c r="C25" s="12" t="s">
        <v>237</v>
      </c>
      <c r="D25" s="29" t="str">
        <f t="shared" si="0"/>
        <v>지*량</v>
      </c>
      <c r="E25" s="50"/>
    </row>
    <row r="26" spans="1:5" ht="16.5" customHeight="1" x14ac:dyDescent="0.3">
      <c r="A26" s="15" t="s">
        <v>218</v>
      </c>
      <c r="B26" s="16" t="s">
        <v>238</v>
      </c>
      <c r="C26" s="12" t="s">
        <v>239</v>
      </c>
      <c r="D26" s="29" t="str">
        <f t="shared" si="0"/>
        <v>채*제</v>
      </c>
      <c r="E26" s="50"/>
    </row>
    <row r="27" spans="1:5" ht="16.5" customHeight="1" x14ac:dyDescent="0.3">
      <c r="A27" s="15" t="s">
        <v>218</v>
      </c>
      <c r="B27" s="16" t="s">
        <v>240</v>
      </c>
      <c r="C27" s="12" t="s">
        <v>241</v>
      </c>
      <c r="D27" s="29" t="str">
        <f t="shared" si="0"/>
        <v>최*희</v>
      </c>
      <c r="E27" s="50"/>
    </row>
    <row r="28" spans="1:5" ht="16.5" customHeight="1" x14ac:dyDescent="0.3">
      <c r="A28" s="15" t="s">
        <v>218</v>
      </c>
      <c r="B28" s="16" t="s">
        <v>242</v>
      </c>
      <c r="C28" s="12" t="s">
        <v>243</v>
      </c>
      <c r="D28" s="29" t="str">
        <f t="shared" si="0"/>
        <v>최*완</v>
      </c>
      <c r="E28" s="50"/>
    </row>
    <row r="29" spans="1:5" ht="16.5" customHeight="1" x14ac:dyDescent="0.3">
      <c r="A29" s="15" t="s">
        <v>218</v>
      </c>
      <c r="B29" s="16" t="s">
        <v>244</v>
      </c>
      <c r="C29" s="12" t="s">
        <v>245</v>
      </c>
      <c r="D29" s="29" t="str">
        <f t="shared" si="0"/>
        <v>최*선</v>
      </c>
      <c r="E29" s="50"/>
    </row>
    <row r="30" spans="1:5" ht="16.5" customHeight="1" x14ac:dyDescent="0.3">
      <c r="A30" s="15" t="s">
        <v>218</v>
      </c>
      <c r="B30" s="16" t="s">
        <v>246</v>
      </c>
      <c r="C30" s="12" t="s">
        <v>247</v>
      </c>
      <c r="D30" s="29" t="str">
        <f t="shared" si="0"/>
        <v>편*윤</v>
      </c>
      <c r="E30" s="50"/>
    </row>
    <row r="31" spans="1:5" ht="16.5" customHeight="1" x14ac:dyDescent="0.3">
      <c r="A31" s="15" t="s">
        <v>218</v>
      </c>
      <c r="B31" s="16" t="s">
        <v>248</v>
      </c>
      <c r="C31" s="12" t="s">
        <v>249</v>
      </c>
      <c r="D31" s="29" t="str">
        <f t="shared" si="0"/>
        <v>한*성</v>
      </c>
      <c r="E31" s="50"/>
    </row>
    <row r="32" spans="1:5" ht="16.5" customHeight="1" x14ac:dyDescent="0.3">
      <c r="A32" s="15" t="s">
        <v>218</v>
      </c>
      <c r="B32" s="16" t="s">
        <v>250</v>
      </c>
      <c r="C32" s="12" t="s">
        <v>251</v>
      </c>
      <c r="D32" s="29" t="str">
        <f t="shared" si="0"/>
        <v>황*미</v>
      </c>
      <c r="E32" s="50"/>
    </row>
    <row r="33" spans="1:5" ht="16.5" customHeight="1" x14ac:dyDescent="0.3">
      <c r="A33" s="15" t="s">
        <v>4</v>
      </c>
      <c r="B33" s="16" t="s">
        <v>252</v>
      </c>
      <c r="C33" s="12" t="s">
        <v>253</v>
      </c>
      <c r="D33" s="29" t="str">
        <f t="shared" si="0"/>
        <v>김*윤</v>
      </c>
      <c r="E33" s="50"/>
    </row>
    <row r="34" spans="1:5" ht="16.5" customHeight="1" x14ac:dyDescent="0.3">
      <c r="A34" s="15" t="s">
        <v>4</v>
      </c>
      <c r="B34" s="16" t="s">
        <v>254</v>
      </c>
      <c r="C34" s="12" t="s">
        <v>255</v>
      </c>
      <c r="D34" s="29" t="str">
        <f t="shared" si="0"/>
        <v>송*원</v>
      </c>
      <c r="E34" s="50"/>
    </row>
    <row r="35" spans="1:5" ht="16.5" customHeight="1" x14ac:dyDescent="0.3">
      <c r="A35" s="15" t="s">
        <v>4</v>
      </c>
      <c r="B35" s="16" t="s">
        <v>256</v>
      </c>
      <c r="C35" s="12" t="s">
        <v>257</v>
      </c>
      <c r="D35" s="29" t="str">
        <f t="shared" si="0"/>
        <v>신*성</v>
      </c>
      <c r="E35" s="50"/>
    </row>
    <row r="36" spans="1:5" ht="16.5" customHeight="1" x14ac:dyDescent="0.3">
      <c r="A36" s="15" t="s">
        <v>4</v>
      </c>
      <c r="B36" s="16" t="s">
        <v>258</v>
      </c>
      <c r="C36" s="12" t="s">
        <v>259</v>
      </c>
      <c r="D36" s="29" t="str">
        <f t="shared" si="0"/>
        <v>조*진</v>
      </c>
      <c r="E36" s="50"/>
    </row>
    <row r="37" spans="1:5" ht="16.5" customHeight="1" x14ac:dyDescent="0.3">
      <c r="A37" s="15" t="s">
        <v>4</v>
      </c>
      <c r="B37" s="16" t="s">
        <v>260</v>
      </c>
      <c r="C37" s="12" t="s">
        <v>261</v>
      </c>
      <c r="D37" s="29" t="str">
        <f t="shared" si="0"/>
        <v>한*빈</v>
      </c>
      <c r="E37" s="50"/>
    </row>
    <row r="38" spans="1:5" ht="16.5" customHeight="1" x14ac:dyDescent="0.3">
      <c r="A38" s="15" t="s">
        <v>125</v>
      </c>
      <c r="B38" s="16" t="s">
        <v>262</v>
      </c>
      <c r="C38" s="12" t="s">
        <v>263</v>
      </c>
      <c r="D38" s="29" t="str">
        <f t="shared" si="0"/>
        <v>박*은</v>
      </c>
      <c r="E38" s="50"/>
    </row>
    <row r="39" spans="1:5" ht="16.5" customHeight="1" x14ac:dyDescent="0.3">
      <c r="A39" s="15" t="s">
        <v>192</v>
      </c>
      <c r="B39" s="16" t="s">
        <v>264</v>
      </c>
      <c r="C39" s="12" t="s">
        <v>265</v>
      </c>
      <c r="D39" s="29" t="str">
        <f t="shared" si="0"/>
        <v>김*린</v>
      </c>
      <c r="E39" s="50"/>
    </row>
    <row r="40" spans="1:5" ht="16.5" customHeight="1" x14ac:dyDescent="0.3">
      <c r="A40" s="15" t="s">
        <v>192</v>
      </c>
      <c r="B40" s="16" t="s">
        <v>266</v>
      </c>
      <c r="C40" s="12" t="s">
        <v>267</v>
      </c>
      <c r="D40" s="29" t="str">
        <f t="shared" si="0"/>
        <v>김*금</v>
      </c>
      <c r="E40" s="50"/>
    </row>
    <row r="41" spans="1:5" ht="16.5" customHeight="1" x14ac:dyDescent="0.3">
      <c r="A41" s="15" t="s">
        <v>192</v>
      </c>
      <c r="B41" s="16" t="s">
        <v>268</v>
      </c>
      <c r="C41" s="12" t="s">
        <v>269</v>
      </c>
      <c r="D41" s="29" t="str">
        <f t="shared" si="0"/>
        <v>한*준</v>
      </c>
      <c r="E41" s="50"/>
    </row>
    <row r="42" spans="1:5" ht="16.5" customHeight="1" x14ac:dyDescent="0.3">
      <c r="A42" s="15" t="s">
        <v>134</v>
      </c>
      <c r="B42" s="16" t="s">
        <v>270</v>
      </c>
      <c r="C42" s="12" t="s">
        <v>271</v>
      </c>
      <c r="D42" s="29" t="s">
        <v>863</v>
      </c>
      <c r="E42" s="50"/>
    </row>
    <row r="43" spans="1:5" ht="16.5" customHeight="1" x14ac:dyDescent="0.3">
      <c r="A43" s="15" t="s">
        <v>134</v>
      </c>
      <c r="B43" s="16" t="s">
        <v>272</v>
      </c>
      <c r="C43" s="12" t="s">
        <v>273</v>
      </c>
      <c r="D43" s="29" t="str">
        <f t="shared" si="0"/>
        <v>김*윤</v>
      </c>
      <c r="E43" s="50"/>
    </row>
    <row r="44" spans="1:5" ht="16.5" customHeight="1" x14ac:dyDescent="0.3">
      <c r="A44" s="15" t="s">
        <v>134</v>
      </c>
      <c r="B44" s="16" t="s">
        <v>274</v>
      </c>
      <c r="C44" s="12" t="s">
        <v>275</v>
      </c>
      <c r="D44" s="29" t="str">
        <f t="shared" si="0"/>
        <v>박*인</v>
      </c>
      <c r="E44" s="50"/>
    </row>
    <row r="45" spans="1:5" ht="16.5" customHeight="1" x14ac:dyDescent="0.3">
      <c r="A45" s="15" t="s">
        <v>134</v>
      </c>
      <c r="B45" s="16" t="s">
        <v>276</v>
      </c>
      <c r="C45" s="12" t="s">
        <v>277</v>
      </c>
      <c r="D45" s="29" t="str">
        <f t="shared" si="0"/>
        <v>박*헌</v>
      </c>
      <c r="E45" s="50"/>
    </row>
    <row r="46" spans="1:5" ht="16.5" customHeight="1" x14ac:dyDescent="0.3">
      <c r="A46" s="15" t="s">
        <v>134</v>
      </c>
      <c r="B46" s="16" t="s">
        <v>278</v>
      </c>
      <c r="C46" s="12" t="s">
        <v>279</v>
      </c>
      <c r="D46" s="29" t="str">
        <f t="shared" si="0"/>
        <v>백*우</v>
      </c>
      <c r="E46" s="50"/>
    </row>
    <row r="47" spans="1:5" ht="16.5" customHeight="1" x14ac:dyDescent="0.3">
      <c r="A47" s="15" t="s">
        <v>134</v>
      </c>
      <c r="B47" s="16" t="s">
        <v>280</v>
      </c>
      <c r="C47" s="12" t="s">
        <v>281</v>
      </c>
      <c r="D47" s="29" t="str">
        <f t="shared" si="0"/>
        <v>송*유</v>
      </c>
      <c r="E47" s="50"/>
    </row>
    <row r="48" spans="1:5" ht="16.5" customHeight="1" x14ac:dyDescent="0.3">
      <c r="A48" s="8" t="s">
        <v>134</v>
      </c>
      <c r="B48" s="9" t="s">
        <v>282</v>
      </c>
      <c r="C48" s="10" t="s">
        <v>283</v>
      </c>
      <c r="D48" s="30" t="str">
        <f t="shared" si="0"/>
        <v>송*연</v>
      </c>
      <c r="E48" s="52" t="s">
        <v>191</v>
      </c>
    </row>
    <row r="49" spans="1:5" ht="16.5" customHeight="1" x14ac:dyDescent="0.3">
      <c r="A49" s="8" t="s">
        <v>134</v>
      </c>
      <c r="B49" s="9" t="s">
        <v>284</v>
      </c>
      <c r="C49" s="10" t="s">
        <v>285</v>
      </c>
      <c r="D49" s="30" t="str">
        <f t="shared" si="0"/>
        <v>양*희</v>
      </c>
      <c r="E49" s="52"/>
    </row>
    <row r="50" spans="1:5" ht="16.5" customHeight="1" x14ac:dyDescent="0.3">
      <c r="A50" s="8" t="s">
        <v>134</v>
      </c>
      <c r="B50" s="9" t="s">
        <v>286</v>
      </c>
      <c r="C50" s="10" t="s">
        <v>287</v>
      </c>
      <c r="D50" s="30" t="str">
        <f t="shared" si="0"/>
        <v>이*솜</v>
      </c>
      <c r="E50" s="52"/>
    </row>
    <row r="51" spans="1:5" ht="16.5" customHeight="1" x14ac:dyDescent="0.3">
      <c r="A51" s="8" t="s">
        <v>134</v>
      </c>
      <c r="B51" s="9" t="s">
        <v>288</v>
      </c>
      <c r="C51" s="10" t="s">
        <v>289</v>
      </c>
      <c r="D51" s="30" t="str">
        <f t="shared" si="0"/>
        <v>이*은</v>
      </c>
      <c r="E51" s="52"/>
    </row>
    <row r="52" spans="1:5" ht="16.5" customHeight="1" x14ac:dyDescent="0.3">
      <c r="A52" s="8" t="s">
        <v>134</v>
      </c>
      <c r="B52" s="9" t="s">
        <v>290</v>
      </c>
      <c r="C52" s="10" t="s">
        <v>291</v>
      </c>
      <c r="D52" s="30" t="str">
        <f t="shared" si="0"/>
        <v>이*빈</v>
      </c>
      <c r="E52" s="52"/>
    </row>
    <row r="53" spans="1:5" ht="16.5" customHeight="1" x14ac:dyDescent="0.3">
      <c r="A53" s="8" t="s">
        <v>134</v>
      </c>
      <c r="B53" s="9" t="s">
        <v>292</v>
      </c>
      <c r="C53" s="10" t="s">
        <v>293</v>
      </c>
      <c r="D53" s="30" t="str">
        <f t="shared" si="0"/>
        <v>임*연</v>
      </c>
      <c r="E53" s="52"/>
    </row>
    <row r="54" spans="1:5" ht="16.5" customHeight="1" x14ac:dyDescent="0.3">
      <c r="A54" s="8" t="s">
        <v>134</v>
      </c>
      <c r="B54" s="9" t="s">
        <v>294</v>
      </c>
      <c r="C54" s="10" t="s">
        <v>295</v>
      </c>
      <c r="D54" s="30" t="str">
        <f t="shared" si="0"/>
        <v>장*정</v>
      </c>
      <c r="E54" s="52"/>
    </row>
    <row r="55" spans="1:5" ht="16.5" customHeight="1" x14ac:dyDescent="0.3">
      <c r="A55" s="8" t="s">
        <v>134</v>
      </c>
      <c r="B55" s="9" t="s">
        <v>296</v>
      </c>
      <c r="C55" s="10" t="s">
        <v>297</v>
      </c>
      <c r="D55" s="30" t="str">
        <f t="shared" si="0"/>
        <v>정*현</v>
      </c>
      <c r="E55" s="52"/>
    </row>
    <row r="56" spans="1:5" ht="16.5" customHeight="1" x14ac:dyDescent="0.3">
      <c r="A56" s="8" t="s">
        <v>134</v>
      </c>
      <c r="B56" s="9" t="s">
        <v>298</v>
      </c>
      <c r="C56" s="10" t="s">
        <v>299</v>
      </c>
      <c r="D56" s="30" t="str">
        <f t="shared" si="0"/>
        <v>조*서</v>
      </c>
      <c r="E56" s="52"/>
    </row>
    <row r="57" spans="1:5" ht="16.5" customHeight="1" x14ac:dyDescent="0.3">
      <c r="A57" s="8" t="s">
        <v>134</v>
      </c>
      <c r="B57" s="9" t="s">
        <v>300</v>
      </c>
      <c r="C57" s="10" t="s">
        <v>301</v>
      </c>
      <c r="D57" s="30" t="str">
        <f t="shared" si="0"/>
        <v>차*서</v>
      </c>
      <c r="E57" s="52"/>
    </row>
    <row r="58" spans="1:5" ht="16.5" customHeight="1" x14ac:dyDescent="0.3">
      <c r="A58" s="8" t="s">
        <v>302</v>
      </c>
      <c r="B58" s="9" t="s">
        <v>303</v>
      </c>
      <c r="C58" s="10" t="s">
        <v>304</v>
      </c>
      <c r="D58" s="30" t="str">
        <f t="shared" si="0"/>
        <v>정*경</v>
      </c>
      <c r="E58" s="52"/>
    </row>
    <row r="59" spans="1:5" ht="16.5" customHeight="1" x14ac:dyDescent="0.3">
      <c r="A59" s="8" t="s">
        <v>305</v>
      </c>
      <c r="B59" s="9" t="s">
        <v>306</v>
      </c>
      <c r="C59" s="10" t="s">
        <v>307</v>
      </c>
      <c r="D59" s="30" t="str">
        <f t="shared" si="0"/>
        <v>김*성</v>
      </c>
      <c r="E59" s="52"/>
    </row>
    <row r="60" spans="1:5" ht="16.5" customHeight="1" x14ac:dyDescent="0.3">
      <c r="A60" s="8" t="s">
        <v>305</v>
      </c>
      <c r="B60" s="9" t="s">
        <v>308</v>
      </c>
      <c r="C60" s="10" t="s">
        <v>309</v>
      </c>
      <c r="D60" s="30" t="str">
        <f t="shared" si="0"/>
        <v>남*현</v>
      </c>
      <c r="E60" s="52"/>
    </row>
    <row r="61" spans="1:5" ht="16.5" customHeight="1" x14ac:dyDescent="0.3">
      <c r="A61" s="8" t="s">
        <v>305</v>
      </c>
      <c r="B61" s="9" t="s">
        <v>310</v>
      </c>
      <c r="C61" s="10" t="s">
        <v>311</v>
      </c>
      <c r="D61" s="30" t="str">
        <f t="shared" si="0"/>
        <v>박*혁</v>
      </c>
      <c r="E61" s="52"/>
    </row>
    <row r="62" spans="1:5" ht="16.5" customHeight="1" x14ac:dyDescent="0.3">
      <c r="A62" s="8" t="s">
        <v>305</v>
      </c>
      <c r="B62" s="9" t="s">
        <v>312</v>
      </c>
      <c r="C62" s="10" t="s">
        <v>313</v>
      </c>
      <c r="D62" s="30" t="str">
        <f t="shared" si="0"/>
        <v>석*희</v>
      </c>
      <c r="E62" s="52"/>
    </row>
    <row r="63" spans="1:5" ht="16.5" customHeight="1" x14ac:dyDescent="0.3">
      <c r="A63" s="8" t="s">
        <v>305</v>
      </c>
      <c r="B63" s="9" t="s">
        <v>314</v>
      </c>
      <c r="C63" s="10" t="s">
        <v>315</v>
      </c>
      <c r="D63" s="30" t="str">
        <f t="shared" si="0"/>
        <v>유*현</v>
      </c>
      <c r="E63" s="52"/>
    </row>
    <row r="64" spans="1:5" ht="16.5" customHeight="1" x14ac:dyDescent="0.3">
      <c r="A64" s="8" t="s">
        <v>305</v>
      </c>
      <c r="B64" s="9" t="s">
        <v>316</v>
      </c>
      <c r="C64" s="10" t="s">
        <v>317</v>
      </c>
      <c r="D64" s="30" t="str">
        <f t="shared" si="0"/>
        <v>이*관</v>
      </c>
      <c r="E64" s="52"/>
    </row>
    <row r="65" spans="1:6" ht="16.5" customHeight="1" x14ac:dyDescent="0.3">
      <c r="A65" s="8" t="s">
        <v>305</v>
      </c>
      <c r="B65" s="9" t="s">
        <v>318</v>
      </c>
      <c r="C65" s="10" t="s">
        <v>319</v>
      </c>
      <c r="D65" s="30" t="str">
        <f t="shared" si="0"/>
        <v>이*린</v>
      </c>
      <c r="E65" s="52"/>
    </row>
    <row r="66" spans="1:6" ht="16.5" customHeight="1" x14ac:dyDescent="0.3">
      <c r="A66" s="8" t="s">
        <v>305</v>
      </c>
      <c r="B66" s="9" t="s">
        <v>320</v>
      </c>
      <c r="C66" s="10" t="s">
        <v>321</v>
      </c>
      <c r="D66" s="30" t="str">
        <f t="shared" si="0"/>
        <v>이*석</v>
      </c>
      <c r="E66" s="52"/>
    </row>
    <row r="67" spans="1:6" ht="16.5" customHeight="1" x14ac:dyDescent="0.3">
      <c r="A67" s="8" t="s">
        <v>305</v>
      </c>
      <c r="B67" s="9" t="s">
        <v>322</v>
      </c>
      <c r="C67" s="10" t="s">
        <v>323</v>
      </c>
      <c r="D67" s="30" t="str">
        <f t="shared" si="0"/>
        <v>임*진</v>
      </c>
      <c r="E67" s="52"/>
    </row>
    <row r="68" spans="1:6" ht="16.5" customHeight="1" x14ac:dyDescent="0.3">
      <c r="A68" s="8" t="s">
        <v>305</v>
      </c>
      <c r="B68" s="9" t="s">
        <v>324</v>
      </c>
      <c r="C68" s="10" t="s">
        <v>325</v>
      </c>
      <c r="D68" s="30" t="str">
        <f t="shared" ref="D68:D71" si="1">LEFT(C68,1)&amp;"*"&amp;RIGHT(C68,1)</f>
        <v>전*은</v>
      </c>
      <c r="E68" s="52"/>
    </row>
    <row r="69" spans="1:6" ht="16.5" customHeight="1" x14ac:dyDescent="0.3">
      <c r="A69" s="8" t="s">
        <v>305</v>
      </c>
      <c r="B69" s="9" t="s">
        <v>326</v>
      </c>
      <c r="C69" s="10" t="s">
        <v>327</v>
      </c>
      <c r="D69" s="30" t="str">
        <f t="shared" si="1"/>
        <v>조*원</v>
      </c>
      <c r="E69" s="52"/>
    </row>
    <row r="70" spans="1:6" ht="16.5" customHeight="1" x14ac:dyDescent="0.3">
      <c r="A70" s="8" t="s">
        <v>305</v>
      </c>
      <c r="B70" s="9" t="s">
        <v>328</v>
      </c>
      <c r="C70" s="10" t="s">
        <v>329</v>
      </c>
      <c r="D70" s="30" t="str">
        <f t="shared" si="1"/>
        <v>한*준</v>
      </c>
      <c r="E70" s="52"/>
    </row>
    <row r="71" spans="1:6" x14ac:dyDescent="0.3">
      <c r="A71" s="8" t="s">
        <v>305</v>
      </c>
      <c r="B71" s="9" t="s">
        <v>330</v>
      </c>
      <c r="C71" s="10" t="s">
        <v>331</v>
      </c>
      <c r="D71" s="30" t="str">
        <f t="shared" si="1"/>
        <v>이*서</v>
      </c>
      <c r="E71" s="52"/>
    </row>
    <row r="72" spans="1:6" x14ac:dyDescent="0.3">
      <c r="F72" s="17"/>
    </row>
    <row r="73" spans="1:6" x14ac:dyDescent="0.3">
      <c r="F73" s="17"/>
    </row>
  </sheetData>
  <mergeCells count="3">
    <mergeCell ref="D1:E1"/>
    <mergeCell ref="E3:E47"/>
    <mergeCell ref="E48:E71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H17" sqref="H17"/>
    </sheetView>
  </sheetViews>
  <sheetFormatPr defaultRowHeight="16.5" x14ac:dyDescent="0.3"/>
  <cols>
    <col min="2" max="2" width="15.125" customWidth="1"/>
    <col min="3" max="3" width="6" hidden="1" customWidth="1"/>
    <col min="4" max="4" width="10.625" customWidth="1"/>
  </cols>
  <sheetData>
    <row r="1" spans="1:9" x14ac:dyDescent="0.3">
      <c r="A1" s="5" t="s">
        <v>727</v>
      </c>
      <c r="B1" s="49" t="s">
        <v>728</v>
      </c>
      <c r="C1" s="49"/>
    </row>
    <row r="2" spans="1:9" x14ac:dyDescent="0.3">
      <c r="A2" s="3" t="s">
        <v>0</v>
      </c>
      <c r="B2" s="4" t="s">
        <v>1</v>
      </c>
      <c r="D2" s="3" t="s">
        <v>2</v>
      </c>
    </row>
    <row r="3" spans="1:9" ht="16.5" customHeight="1" thickBot="1" x14ac:dyDescent="0.35">
      <c r="A3" s="18" t="s">
        <v>4</v>
      </c>
      <c r="B3" s="19" t="s">
        <v>37</v>
      </c>
      <c r="C3" s="32" t="s">
        <v>38</v>
      </c>
      <c r="D3" s="29" t="str">
        <f>LEFT(C3,1)&amp;"*"&amp;RIGHT(C3,1)</f>
        <v>차*홍</v>
      </c>
    </row>
    <row r="4" spans="1:9" ht="16.5" customHeight="1" x14ac:dyDescent="0.3">
      <c r="A4" s="20" t="s">
        <v>4</v>
      </c>
      <c r="B4" s="21" t="s">
        <v>19</v>
      </c>
      <c r="C4" s="12" t="s">
        <v>27</v>
      </c>
      <c r="D4" s="29" t="str">
        <f>LEFT(C4,1)&amp;"*"&amp;RIGHT(C4,1)</f>
        <v>고*현</v>
      </c>
      <c r="F4" s="40" t="s">
        <v>871</v>
      </c>
      <c r="G4" s="41"/>
      <c r="H4" s="41"/>
      <c r="I4" s="42"/>
    </row>
    <row r="5" spans="1:9" ht="16.5" customHeight="1" x14ac:dyDescent="0.3">
      <c r="A5" s="20" t="s">
        <v>4</v>
      </c>
      <c r="B5" s="21" t="s">
        <v>141</v>
      </c>
      <c r="C5" s="12" t="s">
        <v>142</v>
      </c>
      <c r="D5" s="29" t="str">
        <f>LEFT(C5,1)&amp;"*"&amp;RIGHT(C5,1)</f>
        <v>이*학</v>
      </c>
      <c r="F5" s="43"/>
      <c r="G5" s="44"/>
      <c r="H5" s="44"/>
      <c r="I5" s="45"/>
    </row>
    <row r="6" spans="1:9" ht="16.5" customHeight="1" x14ac:dyDescent="0.3">
      <c r="A6" s="20" t="s">
        <v>4</v>
      </c>
      <c r="B6" s="21" t="s">
        <v>169</v>
      </c>
      <c r="C6" s="12" t="s">
        <v>170</v>
      </c>
      <c r="D6" s="29" t="str">
        <f>LEFT(C6,1)&amp;"*"&amp;RIGHT(C6,1)</f>
        <v>최*호</v>
      </c>
      <c r="F6" s="43"/>
      <c r="G6" s="44"/>
      <c r="H6" s="44"/>
      <c r="I6" s="45"/>
    </row>
    <row r="7" spans="1:9" ht="16.5" customHeight="1" thickBot="1" x14ac:dyDescent="0.35">
      <c r="A7" s="20" t="s">
        <v>4</v>
      </c>
      <c r="B7" s="21" t="s">
        <v>8</v>
      </c>
      <c r="C7" s="12" t="s">
        <v>9</v>
      </c>
      <c r="D7" s="29" t="s">
        <v>864</v>
      </c>
      <c r="F7" s="46"/>
      <c r="G7" s="47"/>
      <c r="H7" s="47"/>
      <c r="I7" s="48"/>
    </row>
    <row r="8" spans="1:9" ht="16.5" customHeight="1" x14ac:dyDescent="0.3">
      <c r="A8" s="20" t="s">
        <v>4</v>
      </c>
      <c r="B8" s="21" t="s">
        <v>729</v>
      </c>
      <c r="C8" s="12" t="s">
        <v>730</v>
      </c>
      <c r="D8" s="29" t="str">
        <f t="shared" ref="D8:D37" si="0">LEFT(C8,1)&amp;"*"&amp;RIGHT(C8,1)</f>
        <v>박*정</v>
      </c>
    </row>
    <row r="9" spans="1:9" ht="16.5" customHeight="1" x14ac:dyDescent="0.3">
      <c r="A9" s="20" t="s">
        <v>4</v>
      </c>
      <c r="B9" s="21" t="s">
        <v>731</v>
      </c>
      <c r="C9" s="12" t="s">
        <v>732</v>
      </c>
      <c r="D9" s="29" t="str">
        <f t="shared" si="0"/>
        <v>임*화</v>
      </c>
    </row>
    <row r="10" spans="1:9" ht="16.5" customHeight="1" x14ac:dyDescent="0.3">
      <c r="A10" s="20" t="s">
        <v>4</v>
      </c>
      <c r="B10" s="21" t="s">
        <v>53</v>
      </c>
      <c r="C10" s="12" t="s">
        <v>54</v>
      </c>
      <c r="D10" s="29" t="str">
        <f t="shared" si="0"/>
        <v>정*훈</v>
      </c>
    </row>
    <row r="11" spans="1:9" ht="16.5" customHeight="1" x14ac:dyDescent="0.3">
      <c r="A11" s="20" t="s">
        <v>4</v>
      </c>
      <c r="B11" s="21" t="s">
        <v>20</v>
      </c>
      <c r="C11" s="12" t="s">
        <v>28</v>
      </c>
      <c r="D11" s="29" t="str">
        <f t="shared" si="0"/>
        <v>조*은</v>
      </c>
    </row>
    <row r="12" spans="1:9" ht="16.5" customHeight="1" x14ac:dyDescent="0.3">
      <c r="A12" s="20" t="s">
        <v>4</v>
      </c>
      <c r="B12" s="21" t="s">
        <v>181</v>
      </c>
      <c r="C12" s="12" t="s">
        <v>182</v>
      </c>
      <c r="D12" s="29" t="str">
        <f t="shared" si="0"/>
        <v>김*해</v>
      </c>
    </row>
    <row r="13" spans="1:9" ht="16.5" customHeight="1" x14ac:dyDescent="0.3">
      <c r="A13" s="20" t="s">
        <v>4</v>
      </c>
      <c r="B13" s="21" t="s">
        <v>733</v>
      </c>
      <c r="C13" s="12" t="s">
        <v>734</v>
      </c>
      <c r="D13" s="29" t="str">
        <f t="shared" si="0"/>
        <v>김*경</v>
      </c>
    </row>
    <row r="14" spans="1:9" ht="16.5" customHeight="1" x14ac:dyDescent="0.3">
      <c r="A14" s="20" t="s">
        <v>4</v>
      </c>
      <c r="B14" s="21" t="s">
        <v>61</v>
      </c>
      <c r="C14" s="12" t="s">
        <v>62</v>
      </c>
      <c r="D14" s="29" t="str">
        <f t="shared" si="0"/>
        <v>김*연</v>
      </c>
    </row>
    <row r="15" spans="1:9" ht="16.5" customHeight="1" x14ac:dyDescent="0.3">
      <c r="A15" s="20" t="s">
        <v>4</v>
      </c>
      <c r="B15" s="21" t="s">
        <v>63</v>
      </c>
      <c r="C15" s="12" t="s">
        <v>64</v>
      </c>
      <c r="D15" s="29" t="str">
        <f t="shared" si="0"/>
        <v>신*영</v>
      </c>
    </row>
    <row r="16" spans="1:9" ht="16.5" customHeight="1" x14ac:dyDescent="0.3">
      <c r="A16" s="20" t="s">
        <v>4</v>
      </c>
      <c r="B16" s="21" t="s">
        <v>21</v>
      </c>
      <c r="C16" s="12" t="s">
        <v>29</v>
      </c>
      <c r="D16" s="29" t="str">
        <f t="shared" si="0"/>
        <v>신*철</v>
      </c>
    </row>
    <row r="17" spans="1:4" ht="16.5" customHeight="1" x14ac:dyDescent="0.3">
      <c r="A17" s="20" t="s">
        <v>4</v>
      </c>
      <c r="B17" s="21" t="s">
        <v>10</v>
      </c>
      <c r="C17" s="12" t="s">
        <v>14</v>
      </c>
      <c r="D17" s="29" t="str">
        <f t="shared" si="0"/>
        <v>이*민</v>
      </c>
    </row>
    <row r="18" spans="1:4" ht="16.5" customHeight="1" x14ac:dyDescent="0.3">
      <c r="A18" s="20" t="s">
        <v>4</v>
      </c>
      <c r="B18" s="21" t="s">
        <v>22</v>
      </c>
      <c r="C18" s="12" t="s">
        <v>30</v>
      </c>
      <c r="D18" s="29" t="str">
        <f t="shared" si="0"/>
        <v>이*의</v>
      </c>
    </row>
    <row r="19" spans="1:4" ht="16.5" customHeight="1" x14ac:dyDescent="0.3">
      <c r="A19" s="20" t="s">
        <v>4</v>
      </c>
      <c r="B19" s="21" t="s">
        <v>11</v>
      </c>
      <c r="C19" s="12" t="s">
        <v>15</v>
      </c>
      <c r="D19" s="29" t="str">
        <f t="shared" si="0"/>
        <v>조*정</v>
      </c>
    </row>
    <row r="20" spans="1:4" ht="16.5" customHeight="1" x14ac:dyDescent="0.3">
      <c r="A20" s="20" t="s">
        <v>4</v>
      </c>
      <c r="B20" s="21" t="s">
        <v>12</v>
      </c>
      <c r="C20" s="12" t="s">
        <v>16</v>
      </c>
      <c r="D20" s="29" t="str">
        <f t="shared" si="0"/>
        <v>고*재</v>
      </c>
    </row>
    <row r="21" spans="1:4" ht="16.5" customHeight="1" x14ac:dyDescent="0.3">
      <c r="A21" s="20" t="s">
        <v>4</v>
      </c>
      <c r="B21" s="21" t="s">
        <v>147</v>
      </c>
      <c r="C21" s="12" t="s">
        <v>148</v>
      </c>
      <c r="D21" s="29" t="str">
        <f t="shared" si="0"/>
        <v>김*진</v>
      </c>
    </row>
    <row r="22" spans="1:4" ht="16.5" customHeight="1" x14ac:dyDescent="0.3">
      <c r="A22" s="27" t="s">
        <v>4</v>
      </c>
      <c r="B22" s="28" t="s">
        <v>23</v>
      </c>
      <c r="C22" s="33" t="s">
        <v>18</v>
      </c>
      <c r="D22" s="29" t="str">
        <f t="shared" si="0"/>
        <v>김*원</v>
      </c>
    </row>
    <row r="23" spans="1:4" ht="16.5" customHeight="1" x14ac:dyDescent="0.3">
      <c r="A23" s="36" t="s">
        <v>4</v>
      </c>
      <c r="B23" s="37" t="s">
        <v>24</v>
      </c>
      <c r="C23" s="39" t="s">
        <v>31</v>
      </c>
      <c r="D23" s="38" t="str">
        <f t="shared" si="0"/>
        <v>김*민</v>
      </c>
    </row>
    <row r="24" spans="1:4" ht="16.5" customHeight="1" x14ac:dyDescent="0.3">
      <c r="A24" s="36" t="s">
        <v>4</v>
      </c>
      <c r="B24" s="37" t="s">
        <v>65</v>
      </c>
      <c r="C24" s="39" t="s">
        <v>66</v>
      </c>
      <c r="D24" s="38" t="str">
        <f t="shared" si="0"/>
        <v>박*영</v>
      </c>
    </row>
    <row r="25" spans="1:4" ht="16.5" customHeight="1" x14ac:dyDescent="0.3">
      <c r="A25" s="36" t="s">
        <v>4</v>
      </c>
      <c r="B25" s="37" t="s">
        <v>67</v>
      </c>
      <c r="C25" s="39" t="s">
        <v>68</v>
      </c>
      <c r="D25" s="38" t="str">
        <f t="shared" si="0"/>
        <v>박*우</v>
      </c>
    </row>
    <row r="26" spans="1:4" ht="16.5" customHeight="1" x14ac:dyDescent="0.3">
      <c r="A26" s="36" t="s">
        <v>4</v>
      </c>
      <c r="B26" s="37" t="s">
        <v>25</v>
      </c>
      <c r="C26" s="39" t="s">
        <v>32</v>
      </c>
      <c r="D26" s="38" t="str">
        <f t="shared" si="0"/>
        <v>박*주</v>
      </c>
    </row>
    <row r="27" spans="1:4" ht="16.5" customHeight="1" x14ac:dyDescent="0.3">
      <c r="A27" s="36" t="s">
        <v>4</v>
      </c>
      <c r="B27" s="37" t="s">
        <v>13</v>
      </c>
      <c r="C27" s="39" t="s">
        <v>17</v>
      </c>
      <c r="D27" s="38" t="str">
        <f t="shared" si="0"/>
        <v>박*원</v>
      </c>
    </row>
    <row r="28" spans="1:4" ht="16.5" customHeight="1" x14ac:dyDescent="0.3">
      <c r="A28" s="36" t="s">
        <v>4</v>
      </c>
      <c r="B28" s="37" t="s">
        <v>26</v>
      </c>
      <c r="C28" s="39" t="s">
        <v>6</v>
      </c>
      <c r="D28" s="38" t="str">
        <f t="shared" si="0"/>
        <v>박*영</v>
      </c>
    </row>
    <row r="29" spans="1:4" ht="16.5" customHeight="1" x14ac:dyDescent="0.3">
      <c r="A29" s="36" t="s">
        <v>4</v>
      </c>
      <c r="B29" s="37" t="s">
        <v>69</v>
      </c>
      <c r="C29" s="39" t="s">
        <v>70</v>
      </c>
      <c r="D29" s="38" t="str">
        <f t="shared" si="0"/>
        <v>신*령</v>
      </c>
    </row>
    <row r="30" spans="1:4" ht="16.5" customHeight="1" x14ac:dyDescent="0.3">
      <c r="A30" s="36" t="s">
        <v>4</v>
      </c>
      <c r="B30" s="37" t="s">
        <v>71</v>
      </c>
      <c r="C30" s="39" t="s">
        <v>72</v>
      </c>
      <c r="D30" s="38" t="str">
        <f t="shared" si="0"/>
        <v>윤*진</v>
      </c>
    </row>
    <row r="31" spans="1:4" ht="16.5" customHeight="1" x14ac:dyDescent="0.3">
      <c r="A31" s="36" t="s">
        <v>4</v>
      </c>
      <c r="B31" s="37" t="s">
        <v>39</v>
      </c>
      <c r="C31" s="39" t="s">
        <v>36</v>
      </c>
      <c r="D31" s="38" t="str">
        <f t="shared" si="0"/>
        <v>윤*우</v>
      </c>
    </row>
    <row r="32" spans="1:4" ht="16.5" customHeight="1" x14ac:dyDescent="0.3">
      <c r="A32" s="36" t="s">
        <v>4</v>
      </c>
      <c r="B32" s="37" t="s">
        <v>149</v>
      </c>
      <c r="C32" s="39" t="s">
        <v>150</v>
      </c>
      <c r="D32" s="38" t="str">
        <f t="shared" si="0"/>
        <v>전*정</v>
      </c>
    </row>
    <row r="33" spans="1:4" ht="16.5" customHeight="1" x14ac:dyDescent="0.3">
      <c r="A33" s="36" t="s">
        <v>4</v>
      </c>
      <c r="B33" s="37" t="s">
        <v>33</v>
      </c>
      <c r="C33" s="39" t="s">
        <v>7</v>
      </c>
      <c r="D33" s="38" t="str">
        <f t="shared" si="0"/>
        <v>조*희</v>
      </c>
    </row>
    <row r="34" spans="1:4" ht="16.5" customHeight="1" x14ac:dyDescent="0.3">
      <c r="A34" s="36" t="s">
        <v>4</v>
      </c>
      <c r="B34" s="37" t="s">
        <v>34</v>
      </c>
      <c r="C34" s="39" t="s">
        <v>35</v>
      </c>
      <c r="D34" s="38" t="str">
        <f t="shared" si="0"/>
        <v>최*서</v>
      </c>
    </row>
    <row r="35" spans="1:4" ht="16.5" customHeight="1" x14ac:dyDescent="0.3">
      <c r="A35" s="36" t="s">
        <v>4</v>
      </c>
      <c r="B35" s="37" t="s">
        <v>153</v>
      </c>
      <c r="C35" s="39" t="s">
        <v>154</v>
      </c>
      <c r="D35" s="38" t="str">
        <f t="shared" si="0"/>
        <v>선*림</v>
      </c>
    </row>
    <row r="36" spans="1:4" ht="16.5" customHeight="1" x14ac:dyDescent="0.3">
      <c r="A36" s="36" t="s">
        <v>4</v>
      </c>
      <c r="B36" s="37" t="s">
        <v>155</v>
      </c>
      <c r="C36" s="39" t="s">
        <v>156</v>
      </c>
      <c r="D36" s="38" t="str">
        <f t="shared" si="0"/>
        <v>이*현</v>
      </c>
    </row>
    <row r="37" spans="1:4" ht="16.5" customHeight="1" x14ac:dyDescent="0.3">
      <c r="A37" s="36" t="s">
        <v>40</v>
      </c>
      <c r="B37" s="37" t="s">
        <v>41</v>
      </c>
      <c r="C37" s="39" t="s">
        <v>42</v>
      </c>
      <c r="D37" s="38" t="str">
        <f t="shared" si="0"/>
        <v>박*수</v>
      </c>
    </row>
  </sheetData>
  <mergeCells count="2">
    <mergeCell ref="B1:C1"/>
    <mergeCell ref="F4:I7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2" workbookViewId="0">
      <selection activeCell="J32" sqref="J32"/>
    </sheetView>
  </sheetViews>
  <sheetFormatPr defaultRowHeight="16.5" x14ac:dyDescent="0.3"/>
  <cols>
    <col min="2" max="2" width="13.25" customWidth="1"/>
    <col min="3" max="3" width="6" hidden="1" customWidth="1"/>
    <col min="4" max="4" width="12" customWidth="1"/>
    <col min="5" max="5" width="15.875" customWidth="1"/>
  </cols>
  <sheetData>
    <row r="1" spans="1:5" x14ac:dyDescent="0.3">
      <c r="A1" s="5" t="s">
        <v>505</v>
      </c>
      <c r="D1" s="49" t="s">
        <v>506</v>
      </c>
      <c r="E1" s="49"/>
    </row>
    <row r="2" spans="1:5" x14ac:dyDescent="0.3">
      <c r="A2" s="3" t="s">
        <v>0</v>
      </c>
      <c r="B2" s="4" t="s">
        <v>1</v>
      </c>
      <c r="D2" s="3" t="s">
        <v>2</v>
      </c>
      <c r="E2" s="3" t="s">
        <v>354</v>
      </c>
    </row>
    <row r="3" spans="1:5" x14ac:dyDescent="0.3">
      <c r="A3" s="20" t="s">
        <v>4</v>
      </c>
      <c r="B3" s="21" t="s">
        <v>507</v>
      </c>
      <c r="C3" s="12" t="s">
        <v>508</v>
      </c>
      <c r="D3" s="29" t="str">
        <f>LEFT(C3,1)&amp;"*"&amp;RIGHT(C3,1)</f>
        <v>김*규</v>
      </c>
      <c r="E3" s="50" t="s">
        <v>509</v>
      </c>
    </row>
    <row r="4" spans="1:5" x14ac:dyDescent="0.3">
      <c r="A4" s="20" t="s">
        <v>4</v>
      </c>
      <c r="B4" s="21" t="s">
        <v>510</v>
      </c>
      <c r="C4" s="12" t="s">
        <v>511</v>
      </c>
      <c r="D4" s="29" t="str">
        <f t="shared" ref="D4:D33" si="0">LEFT(C4,1)&amp;"*"&amp;RIGHT(C4,1)</f>
        <v>전*오</v>
      </c>
      <c r="E4" s="50"/>
    </row>
    <row r="5" spans="1:5" x14ac:dyDescent="0.3">
      <c r="A5" s="20" t="s">
        <v>4</v>
      </c>
      <c r="B5" s="21" t="s">
        <v>167</v>
      </c>
      <c r="C5" s="12" t="s">
        <v>168</v>
      </c>
      <c r="D5" s="29" t="str">
        <f t="shared" si="0"/>
        <v>임*혁</v>
      </c>
      <c r="E5" s="50"/>
    </row>
    <row r="6" spans="1:5" x14ac:dyDescent="0.3">
      <c r="A6" s="20" t="s">
        <v>4</v>
      </c>
      <c r="B6" s="21" t="s">
        <v>37</v>
      </c>
      <c r="C6" s="12" t="s">
        <v>38</v>
      </c>
      <c r="D6" s="29" t="str">
        <f t="shared" si="0"/>
        <v>차*홍</v>
      </c>
      <c r="E6" s="50"/>
    </row>
    <row r="7" spans="1:5" x14ac:dyDescent="0.3">
      <c r="A7" s="20" t="s">
        <v>4</v>
      </c>
      <c r="B7" s="21" t="s">
        <v>43</v>
      </c>
      <c r="C7" s="12" t="s">
        <v>44</v>
      </c>
      <c r="D7" s="29" t="str">
        <f t="shared" si="0"/>
        <v>고*연</v>
      </c>
      <c r="E7" s="50"/>
    </row>
    <row r="8" spans="1:5" x14ac:dyDescent="0.3">
      <c r="A8" s="20" t="s">
        <v>4</v>
      </c>
      <c r="B8" s="21" t="s">
        <v>512</v>
      </c>
      <c r="C8" s="12" t="s">
        <v>513</v>
      </c>
      <c r="D8" s="29" t="str">
        <f t="shared" si="0"/>
        <v>이*오</v>
      </c>
      <c r="E8" s="50"/>
    </row>
    <row r="9" spans="1:5" x14ac:dyDescent="0.3">
      <c r="A9" s="20" t="s">
        <v>4</v>
      </c>
      <c r="B9" s="21" t="s">
        <v>19</v>
      </c>
      <c r="C9" s="12" t="s">
        <v>27</v>
      </c>
      <c r="D9" s="29" t="str">
        <f t="shared" si="0"/>
        <v>고*현</v>
      </c>
      <c r="E9" s="50"/>
    </row>
    <row r="10" spans="1:5" x14ac:dyDescent="0.3">
      <c r="A10" s="20" t="s">
        <v>4</v>
      </c>
      <c r="B10" s="21" t="s">
        <v>169</v>
      </c>
      <c r="C10" s="12" t="s">
        <v>170</v>
      </c>
      <c r="D10" s="29" t="str">
        <f t="shared" si="0"/>
        <v>최*호</v>
      </c>
      <c r="E10" s="50"/>
    </row>
    <row r="11" spans="1:5" x14ac:dyDescent="0.3">
      <c r="A11" s="20" t="s">
        <v>4</v>
      </c>
      <c r="B11" s="21" t="s">
        <v>8</v>
      </c>
      <c r="C11" s="12" t="s">
        <v>9</v>
      </c>
      <c r="D11" s="29" t="s">
        <v>865</v>
      </c>
      <c r="E11" s="50"/>
    </row>
    <row r="12" spans="1:5" x14ac:dyDescent="0.3">
      <c r="A12" s="20" t="s">
        <v>4</v>
      </c>
      <c r="B12" s="21" t="s">
        <v>20</v>
      </c>
      <c r="C12" s="12" t="s">
        <v>28</v>
      </c>
      <c r="D12" s="29" t="str">
        <f t="shared" si="0"/>
        <v>조*은</v>
      </c>
      <c r="E12" s="50"/>
    </row>
    <row r="13" spans="1:5" x14ac:dyDescent="0.3">
      <c r="A13" s="20" t="s">
        <v>4</v>
      </c>
      <c r="B13" s="21" t="s">
        <v>181</v>
      </c>
      <c r="C13" s="12" t="s">
        <v>182</v>
      </c>
      <c r="D13" s="29" t="str">
        <f t="shared" si="0"/>
        <v>김*해</v>
      </c>
      <c r="E13" s="50"/>
    </row>
    <row r="14" spans="1:5" x14ac:dyDescent="0.3">
      <c r="A14" s="20" t="s">
        <v>4</v>
      </c>
      <c r="B14" s="21" t="s">
        <v>514</v>
      </c>
      <c r="C14" s="12" t="s">
        <v>515</v>
      </c>
      <c r="D14" s="29" t="str">
        <f t="shared" si="0"/>
        <v>김*석</v>
      </c>
      <c r="E14" s="50"/>
    </row>
    <row r="15" spans="1:5" x14ac:dyDescent="0.3">
      <c r="A15" s="20" t="s">
        <v>4</v>
      </c>
      <c r="B15" s="21" t="s">
        <v>21</v>
      </c>
      <c r="C15" s="12" t="s">
        <v>29</v>
      </c>
      <c r="D15" s="29" t="str">
        <f t="shared" si="0"/>
        <v>신*철</v>
      </c>
      <c r="E15" s="50"/>
    </row>
    <row r="16" spans="1:5" x14ac:dyDescent="0.3">
      <c r="A16" s="20" t="s">
        <v>4</v>
      </c>
      <c r="B16" s="21" t="s">
        <v>10</v>
      </c>
      <c r="C16" s="12" t="s">
        <v>14</v>
      </c>
      <c r="D16" s="29" t="str">
        <f t="shared" si="0"/>
        <v>이*민</v>
      </c>
      <c r="E16" s="50"/>
    </row>
    <row r="17" spans="1:5" x14ac:dyDescent="0.3">
      <c r="A17" s="8" t="s">
        <v>4</v>
      </c>
      <c r="B17" s="9" t="s">
        <v>22</v>
      </c>
      <c r="C17" s="10" t="s">
        <v>30</v>
      </c>
      <c r="D17" s="30" t="str">
        <f t="shared" si="0"/>
        <v>이*의</v>
      </c>
      <c r="E17" s="52" t="s">
        <v>516</v>
      </c>
    </row>
    <row r="18" spans="1:5" x14ac:dyDescent="0.3">
      <c r="A18" s="8" t="s">
        <v>4</v>
      </c>
      <c r="B18" s="9" t="s">
        <v>11</v>
      </c>
      <c r="C18" s="10" t="s">
        <v>15</v>
      </c>
      <c r="D18" s="30" t="str">
        <f t="shared" si="0"/>
        <v>조*정</v>
      </c>
      <c r="E18" s="52"/>
    </row>
    <row r="19" spans="1:5" x14ac:dyDescent="0.3">
      <c r="A19" s="8" t="s">
        <v>4</v>
      </c>
      <c r="B19" s="9" t="s">
        <v>12</v>
      </c>
      <c r="C19" s="10" t="s">
        <v>16</v>
      </c>
      <c r="D19" s="30" t="str">
        <f t="shared" si="0"/>
        <v>고*재</v>
      </c>
      <c r="E19" s="52"/>
    </row>
    <row r="20" spans="1:5" x14ac:dyDescent="0.3">
      <c r="A20" s="8" t="s">
        <v>4</v>
      </c>
      <c r="B20" s="9" t="s">
        <v>23</v>
      </c>
      <c r="C20" s="10" t="s">
        <v>18</v>
      </c>
      <c r="D20" s="30" t="str">
        <f t="shared" si="0"/>
        <v>김*원</v>
      </c>
      <c r="E20" s="52"/>
    </row>
    <row r="21" spans="1:5" x14ac:dyDescent="0.3">
      <c r="A21" s="8" t="s">
        <v>4</v>
      </c>
      <c r="B21" s="9" t="s">
        <v>24</v>
      </c>
      <c r="C21" s="10" t="s">
        <v>31</v>
      </c>
      <c r="D21" s="30" t="str">
        <f t="shared" si="0"/>
        <v>김*민</v>
      </c>
      <c r="E21" s="52"/>
    </row>
    <row r="22" spans="1:5" x14ac:dyDescent="0.3">
      <c r="A22" s="8" t="s">
        <v>4</v>
      </c>
      <c r="B22" s="9" t="s">
        <v>49</v>
      </c>
      <c r="C22" s="10" t="s">
        <v>50</v>
      </c>
      <c r="D22" s="30" t="str">
        <f t="shared" si="0"/>
        <v>김*경</v>
      </c>
      <c r="E22" s="52"/>
    </row>
    <row r="23" spans="1:5" x14ac:dyDescent="0.3">
      <c r="A23" s="8" t="s">
        <v>4</v>
      </c>
      <c r="B23" s="9" t="s">
        <v>25</v>
      </c>
      <c r="C23" s="10" t="s">
        <v>32</v>
      </c>
      <c r="D23" s="30" t="str">
        <f t="shared" si="0"/>
        <v>박*주</v>
      </c>
      <c r="E23" s="52"/>
    </row>
    <row r="24" spans="1:5" x14ac:dyDescent="0.3">
      <c r="A24" s="8" t="s">
        <v>4</v>
      </c>
      <c r="B24" s="9" t="s">
        <v>13</v>
      </c>
      <c r="C24" s="10" t="s">
        <v>17</v>
      </c>
      <c r="D24" s="30" t="str">
        <f t="shared" si="0"/>
        <v>박*원</v>
      </c>
      <c r="E24" s="52"/>
    </row>
    <row r="25" spans="1:5" x14ac:dyDescent="0.3">
      <c r="A25" s="8" t="s">
        <v>4</v>
      </c>
      <c r="B25" s="9" t="s">
        <v>26</v>
      </c>
      <c r="C25" s="10" t="s">
        <v>6</v>
      </c>
      <c r="D25" s="30" t="str">
        <f t="shared" si="0"/>
        <v>박*영</v>
      </c>
      <c r="E25" s="52"/>
    </row>
    <row r="26" spans="1:5" x14ac:dyDescent="0.3">
      <c r="A26" s="8" t="s">
        <v>4</v>
      </c>
      <c r="B26" s="9" t="s">
        <v>39</v>
      </c>
      <c r="C26" s="10" t="s">
        <v>36</v>
      </c>
      <c r="D26" s="30" t="str">
        <f t="shared" si="0"/>
        <v>윤*우</v>
      </c>
      <c r="E26" s="52"/>
    </row>
    <row r="27" spans="1:5" x14ac:dyDescent="0.3">
      <c r="A27" s="8" t="s">
        <v>4</v>
      </c>
      <c r="B27" s="9" t="s">
        <v>33</v>
      </c>
      <c r="C27" s="10" t="s">
        <v>7</v>
      </c>
      <c r="D27" s="30" t="str">
        <f t="shared" si="0"/>
        <v>조*희</v>
      </c>
      <c r="E27" s="52"/>
    </row>
    <row r="28" spans="1:5" x14ac:dyDescent="0.3">
      <c r="A28" s="8" t="s">
        <v>4</v>
      </c>
      <c r="B28" s="9" t="s">
        <v>34</v>
      </c>
      <c r="C28" s="10" t="s">
        <v>35</v>
      </c>
      <c r="D28" s="30" t="str">
        <f t="shared" si="0"/>
        <v>최*서</v>
      </c>
      <c r="E28" s="52"/>
    </row>
    <row r="29" spans="1:5" x14ac:dyDescent="0.3">
      <c r="A29" s="8" t="s">
        <v>207</v>
      </c>
      <c r="B29" s="9" t="s">
        <v>517</v>
      </c>
      <c r="C29" s="10" t="s">
        <v>518</v>
      </c>
      <c r="D29" s="30" t="str">
        <f t="shared" si="0"/>
        <v>한*규</v>
      </c>
      <c r="E29" s="52"/>
    </row>
    <row r="30" spans="1:5" x14ac:dyDescent="0.3">
      <c r="A30" s="8" t="s">
        <v>5</v>
      </c>
      <c r="B30" s="9" t="s">
        <v>45</v>
      </c>
      <c r="C30" s="10" t="s">
        <v>46</v>
      </c>
      <c r="D30" s="30" t="str">
        <f t="shared" si="0"/>
        <v>김*서</v>
      </c>
      <c r="E30" s="52"/>
    </row>
    <row r="31" spans="1:5" ht="22.5" x14ac:dyDescent="0.3">
      <c r="A31" s="8" t="s">
        <v>519</v>
      </c>
      <c r="B31" s="9" t="s">
        <v>520</v>
      </c>
      <c r="C31" s="10" t="s">
        <v>521</v>
      </c>
      <c r="D31" s="30" t="str">
        <f t="shared" si="0"/>
        <v>김*은</v>
      </c>
      <c r="E31" s="52"/>
    </row>
    <row r="32" spans="1:5" x14ac:dyDescent="0.3">
      <c r="A32" s="8" t="s">
        <v>5</v>
      </c>
      <c r="B32" s="9" t="s">
        <v>47</v>
      </c>
      <c r="C32" s="10" t="s">
        <v>48</v>
      </c>
      <c r="D32" s="30" t="str">
        <f t="shared" si="0"/>
        <v>김*민</v>
      </c>
      <c r="E32" s="52"/>
    </row>
    <row r="33" spans="1:5" x14ac:dyDescent="0.3">
      <c r="A33" s="8" t="s">
        <v>40</v>
      </c>
      <c r="B33" s="9" t="s">
        <v>41</v>
      </c>
      <c r="C33" s="10" t="s">
        <v>42</v>
      </c>
      <c r="D33" s="30" t="str">
        <f t="shared" si="0"/>
        <v>박*수</v>
      </c>
      <c r="E33" s="52"/>
    </row>
  </sheetData>
  <mergeCells count="3">
    <mergeCell ref="D1:E1"/>
    <mergeCell ref="E3:E16"/>
    <mergeCell ref="E17:E33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H13" sqref="H13"/>
    </sheetView>
  </sheetViews>
  <sheetFormatPr defaultRowHeight="16.5" x14ac:dyDescent="0.3"/>
  <cols>
    <col min="1" max="1" width="13.75" customWidth="1"/>
    <col min="2" max="2" width="13.125" customWidth="1"/>
    <col min="3" max="3" width="7.5" hidden="1" customWidth="1"/>
    <col min="4" max="4" width="10.125" customWidth="1"/>
    <col min="5" max="5" width="19.625" customWidth="1"/>
  </cols>
  <sheetData>
    <row r="1" spans="1:5" x14ac:dyDescent="0.3">
      <c r="A1" s="5" t="s">
        <v>502</v>
      </c>
      <c r="D1" s="49" t="s">
        <v>503</v>
      </c>
      <c r="E1" s="49"/>
    </row>
    <row r="2" spans="1:5" x14ac:dyDescent="0.3">
      <c r="A2" s="3" t="s">
        <v>0</v>
      </c>
      <c r="B2" s="4" t="s">
        <v>1</v>
      </c>
      <c r="D2" s="3" t="s">
        <v>2</v>
      </c>
      <c r="E2" s="3" t="s">
        <v>334</v>
      </c>
    </row>
    <row r="3" spans="1:5" x14ac:dyDescent="0.3">
      <c r="A3" s="20" t="s">
        <v>4</v>
      </c>
      <c r="B3" s="21" t="s">
        <v>19</v>
      </c>
      <c r="C3" s="12" t="s">
        <v>27</v>
      </c>
      <c r="D3" s="29" t="str">
        <f>LEFT(C3,1)&amp;"*"&amp;RIGHT(C3,1)</f>
        <v>고*현</v>
      </c>
      <c r="E3" s="50" t="s">
        <v>504</v>
      </c>
    </row>
    <row r="4" spans="1:5" x14ac:dyDescent="0.3">
      <c r="A4" s="20" t="s">
        <v>4</v>
      </c>
      <c r="B4" s="21" t="s">
        <v>52</v>
      </c>
      <c r="C4" s="12" t="s">
        <v>46</v>
      </c>
      <c r="D4" s="29" t="str">
        <f t="shared" ref="D4:D48" si="0">LEFT(C4,1)&amp;"*"&amp;RIGHT(C4,1)</f>
        <v>김*서</v>
      </c>
      <c r="E4" s="50"/>
    </row>
    <row r="5" spans="1:5" x14ac:dyDescent="0.3">
      <c r="A5" s="20" t="s">
        <v>4</v>
      </c>
      <c r="B5" s="21" t="s">
        <v>53</v>
      </c>
      <c r="C5" s="12" t="s">
        <v>54</v>
      </c>
      <c r="D5" s="29" t="str">
        <f t="shared" si="0"/>
        <v>정*훈</v>
      </c>
      <c r="E5" s="50"/>
    </row>
    <row r="6" spans="1:5" x14ac:dyDescent="0.3">
      <c r="A6" s="20" t="s">
        <v>4</v>
      </c>
      <c r="B6" s="21" t="s">
        <v>55</v>
      </c>
      <c r="C6" s="12" t="s">
        <v>56</v>
      </c>
      <c r="D6" s="29" t="str">
        <f t="shared" si="0"/>
        <v>김*빈</v>
      </c>
      <c r="E6" s="50"/>
    </row>
    <row r="7" spans="1:5" x14ac:dyDescent="0.3">
      <c r="A7" s="20" t="s">
        <v>4</v>
      </c>
      <c r="B7" s="21" t="s">
        <v>57</v>
      </c>
      <c r="C7" s="12" t="s">
        <v>58</v>
      </c>
      <c r="D7" s="29" t="str">
        <f t="shared" si="0"/>
        <v>김*성</v>
      </c>
      <c r="E7" s="50"/>
    </row>
    <row r="8" spans="1:5" x14ac:dyDescent="0.3">
      <c r="A8" s="20" t="s">
        <v>4</v>
      </c>
      <c r="B8" s="21" t="s">
        <v>59</v>
      </c>
      <c r="C8" s="12" t="s">
        <v>60</v>
      </c>
      <c r="D8" s="29" t="str">
        <f t="shared" si="0"/>
        <v>서*우</v>
      </c>
      <c r="E8" s="50"/>
    </row>
    <row r="9" spans="1:5" x14ac:dyDescent="0.3">
      <c r="A9" s="20" t="s">
        <v>4</v>
      </c>
      <c r="B9" s="21" t="s">
        <v>20</v>
      </c>
      <c r="C9" s="12" t="s">
        <v>28</v>
      </c>
      <c r="D9" s="29" t="str">
        <f t="shared" si="0"/>
        <v>조*은</v>
      </c>
      <c r="E9" s="50"/>
    </row>
    <row r="10" spans="1:5" x14ac:dyDescent="0.3">
      <c r="A10" s="20" t="s">
        <v>4</v>
      </c>
      <c r="B10" s="21" t="s">
        <v>61</v>
      </c>
      <c r="C10" s="12" t="s">
        <v>62</v>
      </c>
      <c r="D10" s="29" t="str">
        <f t="shared" si="0"/>
        <v>김*연</v>
      </c>
      <c r="E10" s="50"/>
    </row>
    <row r="11" spans="1:5" x14ac:dyDescent="0.3">
      <c r="A11" s="20" t="s">
        <v>4</v>
      </c>
      <c r="B11" s="21" t="s">
        <v>63</v>
      </c>
      <c r="C11" s="12" t="s">
        <v>64</v>
      </c>
      <c r="D11" s="29" t="str">
        <f t="shared" si="0"/>
        <v>신*영</v>
      </c>
      <c r="E11" s="50"/>
    </row>
    <row r="12" spans="1:5" x14ac:dyDescent="0.3">
      <c r="A12" s="20" t="s">
        <v>4</v>
      </c>
      <c r="B12" s="21" t="s">
        <v>21</v>
      </c>
      <c r="C12" s="12" t="s">
        <v>29</v>
      </c>
      <c r="D12" s="29" t="str">
        <f t="shared" si="0"/>
        <v>신*철</v>
      </c>
      <c r="E12" s="50"/>
    </row>
    <row r="13" spans="1:5" x14ac:dyDescent="0.3">
      <c r="A13" s="20" t="s">
        <v>4</v>
      </c>
      <c r="B13" s="21" t="s">
        <v>24</v>
      </c>
      <c r="C13" s="12" t="s">
        <v>31</v>
      </c>
      <c r="D13" s="29" t="str">
        <f t="shared" si="0"/>
        <v>김*민</v>
      </c>
      <c r="E13" s="50"/>
    </row>
    <row r="14" spans="1:5" x14ac:dyDescent="0.3">
      <c r="A14" s="20" t="s">
        <v>4</v>
      </c>
      <c r="B14" s="21" t="s">
        <v>65</v>
      </c>
      <c r="C14" s="12" t="s">
        <v>66</v>
      </c>
      <c r="D14" s="29" t="str">
        <f t="shared" si="0"/>
        <v>박*영</v>
      </c>
      <c r="E14" s="50"/>
    </row>
    <row r="15" spans="1:5" x14ac:dyDescent="0.3">
      <c r="A15" s="20" t="s">
        <v>4</v>
      </c>
      <c r="B15" s="21" t="s">
        <v>67</v>
      </c>
      <c r="C15" s="12" t="s">
        <v>68</v>
      </c>
      <c r="D15" s="29" t="str">
        <f t="shared" si="0"/>
        <v>박*우</v>
      </c>
      <c r="E15" s="50"/>
    </row>
    <row r="16" spans="1:5" x14ac:dyDescent="0.3">
      <c r="A16" s="20" t="s">
        <v>4</v>
      </c>
      <c r="B16" s="21" t="s">
        <v>69</v>
      </c>
      <c r="C16" s="12" t="s">
        <v>70</v>
      </c>
      <c r="D16" s="29" t="str">
        <f t="shared" si="0"/>
        <v>신*령</v>
      </c>
      <c r="E16" s="50"/>
    </row>
    <row r="17" spans="1:5" x14ac:dyDescent="0.3">
      <c r="A17" s="20" t="s">
        <v>4</v>
      </c>
      <c r="B17" s="21" t="s">
        <v>71</v>
      </c>
      <c r="C17" s="12" t="s">
        <v>72</v>
      </c>
      <c r="D17" s="29" t="str">
        <f t="shared" si="0"/>
        <v>윤*진</v>
      </c>
      <c r="E17" s="50"/>
    </row>
    <row r="18" spans="1:5" x14ac:dyDescent="0.3">
      <c r="A18" s="20" t="s">
        <v>4</v>
      </c>
      <c r="B18" s="21" t="s">
        <v>34</v>
      </c>
      <c r="C18" s="12" t="s">
        <v>35</v>
      </c>
      <c r="D18" s="29" t="str">
        <f t="shared" si="0"/>
        <v>최*서</v>
      </c>
      <c r="E18" s="50"/>
    </row>
    <row r="19" spans="1:5" x14ac:dyDescent="0.3">
      <c r="A19" s="20" t="s">
        <v>4</v>
      </c>
      <c r="B19" s="21" t="s">
        <v>73</v>
      </c>
      <c r="C19" s="12" t="s">
        <v>74</v>
      </c>
      <c r="D19" s="29" t="str">
        <f t="shared" si="0"/>
        <v>김*원</v>
      </c>
      <c r="E19" s="50"/>
    </row>
    <row r="20" spans="1:5" x14ac:dyDescent="0.3">
      <c r="A20" s="20" t="s">
        <v>4</v>
      </c>
      <c r="B20" s="21" t="s">
        <v>75</v>
      </c>
      <c r="C20" s="12" t="s">
        <v>76</v>
      </c>
      <c r="D20" s="29" t="str">
        <f t="shared" si="0"/>
        <v>윤*준</v>
      </c>
      <c r="E20" s="50"/>
    </row>
    <row r="21" spans="1:5" x14ac:dyDescent="0.3">
      <c r="A21" s="20" t="s">
        <v>4</v>
      </c>
      <c r="B21" s="21" t="s">
        <v>77</v>
      </c>
      <c r="C21" s="12" t="s">
        <v>78</v>
      </c>
      <c r="D21" s="29" t="str">
        <f t="shared" si="0"/>
        <v>이*훈</v>
      </c>
      <c r="E21" s="50"/>
    </row>
    <row r="22" spans="1:5" x14ac:dyDescent="0.3">
      <c r="A22" s="20" t="s">
        <v>4</v>
      </c>
      <c r="B22" s="21" t="s">
        <v>79</v>
      </c>
      <c r="C22" s="12" t="s">
        <v>80</v>
      </c>
      <c r="D22" s="29" t="str">
        <f t="shared" si="0"/>
        <v>조*빈</v>
      </c>
      <c r="E22" s="50"/>
    </row>
    <row r="23" spans="1:5" x14ac:dyDescent="0.3">
      <c r="A23" s="20" t="s">
        <v>4</v>
      </c>
      <c r="B23" s="21" t="s">
        <v>81</v>
      </c>
      <c r="C23" s="12" t="s">
        <v>82</v>
      </c>
      <c r="D23" s="29" t="s">
        <v>866</v>
      </c>
      <c r="E23" s="50"/>
    </row>
    <row r="24" spans="1:5" x14ac:dyDescent="0.3">
      <c r="A24" s="20" t="s">
        <v>4</v>
      </c>
      <c r="B24" s="21" t="s">
        <v>83</v>
      </c>
      <c r="C24" s="12" t="s">
        <v>84</v>
      </c>
      <c r="D24" s="29" t="str">
        <f t="shared" si="0"/>
        <v>강*진</v>
      </c>
      <c r="E24" s="50"/>
    </row>
    <row r="25" spans="1:5" x14ac:dyDescent="0.3">
      <c r="A25" s="20" t="s">
        <v>4</v>
      </c>
      <c r="B25" s="21" t="s">
        <v>85</v>
      </c>
      <c r="C25" s="12" t="s">
        <v>86</v>
      </c>
      <c r="D25" s="29" t="str">
        <f t="shared" si="0"/>
        <v>강*재</v>
      </c>
      <c r="E25" s="50"/>
    </row>
    <row r="26" spans="1:5" x14ac:dyDescent="0.3">
      <c r="A26" s="20" t="s">
        <v>4</v>
      </c>
      <c r="B26" s="21" t="s">
        <v>87</v>
      </c>
      <c r="C26" s="12" t="s">
        <v>88</v>
      </c>
      <c r="D26" s="29" t="str">
        <f t="shared" si="0"/>
        <v>김*은</v>
      </c>
      <c r="E26" s="50"/>
    </row>
    <row r="27" spans="1:5" x14ac:dyDescent="0.3">
      <c r="A27" s="20" t="s">
        <v>4</v>
      </c>
      <c r="B27" s="21" t="s">
        <v>89</v>
      </c>
      <c r="C27" s="12" t="s">
        <v>90</v>
      </c>
      <c r="D27" s="29" t="str">
        <f t="shared" si="0"/>
        <v>김*진</v>
      </c>
      <c r="E27" s="50"/>
    </row>
    <row r="28" spans="1:5" x14ac:dyDescent="0.3">
      <c r="A28" s="20" t="s">
        <v>4</v>
      </c>
      <c r="B28" s="21" t="s">
        <v>91</v>
      </c>
      <c r="C28" s="12" t="s">
        <v>92</v>
      </c>
      <c r="D28" s="29" t="str">
        <f t="shared" si="0"/>
        <v>김*진</v>
      </c>
      <c r="E28" s="50"/>
    </row>
    <row r="29" spans="1:5" x14ac:dyDescent="0.3">
      <c r="A29" s="20" t="s">
        <v>4</v>
      </c>
      <c r="B29" s="21" t="s">
        <v>93</v>
      </c>
      <c r="C29" s="12" t="s">
        <v>94</v>
      </c>
      <c r="D29" s="29" t="str">
        <f t="shared" si="0"/>
        <v>김*현</v>
      </c>
      <c r="E29" s="50"/>
    </row>
    <row r="30" spans="1:5" x14ac:dyDescent="0.3">
      <c r="A30" s="20" t="s">
        <v>4</v>
      </c>
      <c r="B30" s="21" t="s">
        <v>95</v>
      </c>
      <c r="C30" s="12" t="s">
        <v>96</v>
      </c>
      <c r="D30" s="29" t="str">
        <f t="shared" si="0"/>
        <v>박*림</v>
      </c>
      <c r="E30" s="50"/>
    </row>
    <row r="31" spans="1:5" x14ac:dyDescent="0.3">
      <c r="A31" s="20" t="s">
        <v>4</v>
      </c>
      <c r="B31" s="21" t="s">
        <v>97</v>
      </c>
      <c r="C31" s="12" t="s">
        <v>98</v>
      </c>
      <c r="D31" s="29" t="str">
        <f t="shared" si="0"/>
        <v>서*슬</v>
      </c>
      <c r="E31" s="50"/>
    </row>
    <row r="32" spans="1:5" x14ac:dyDescent="0.3">
      <c r="A32" s="20" t="s">
        <v>4</v>
      </c>
      <c r="B32" s="21" t="s">
        <v>99</v>
      </c>
      <c r="C32" s="12" t="s">
        <v>100</v>
      </c>
      <c r="D32" s="29" t="str">
        <f t="shared" si="0"/>
        <v>서*송</v>
      </c>
      <c r="E32" s="50"/>
    </row>
    <row r="33" spans="1:5" x14ac:dyDescent="0.3">
      <c r="A33" s="20" t="s">
        <v>4</v>
      </c>
      <c r="B33" s="21" t="s">
        <v>101</v>
      </c>
      <c r="C33" s="12" t="s">
        <v>102</v>
      </c>
      <c r="D33" s="29" t="str">
        <f t="shared" si="0"/>
        <v>신*영</v>
      </c>
      <c r="E33" s="50"/>
    </row>
    <row r="34" spans="1:5" x14ac:dyDescent="0.3">
      <c r="A34" s="20" t="s">
        <v>4</v>
      </c>
      <c r="B34" s="21" t="s">
        <v>103</v>
      </c>
      <c r="C34" s="12" t="s">
        <v>104</v>
      </c>
      <c r="D34" s="29" t="str">
        <f t="shared" si="0"/>
        <v>이*서</v>
      </c>
      <c r="E34" s="50"/>
    </row>
    <row r="35" spans="1:5" x14ac:dyDescent="0.3">
      <c r="A35" s="20" t="s">
        <v>4</v>
      </c>
      <c r="B35" s="21" t="s">
        <v>105</v>
      </c>
      <c r="C35" s="12" t="s">
        <v>106</v>
      </c>
      <c r="D35" s="29" t="str">
        <f t="shared" si="0"/>
        <v>이*건</v>
      </c>
      <c r="E35" s="50"/>
    </row>
    <row r="36" spans="1:5" x14ac:dyDescent="0.3">
      <c r="A36" s="20" t="s">
        <v>4</v>
      </c>
      <c r="B36" s="21" t="s">
        <v>107</v>
      </c>
      <c r="C36" s="12" t="s">
        <v>108</v>
      </c>
      <c r="D36" s="29" t="str">
        <f t="shared" si="0"/>
        <v>이*주</v>
      </c>
      <c r="E36" s="50"/>
    </row>
    <row r="37" spans="1:5" x14ac:dyDescent="0.3">
      <c r="A37" s="20" t="s">
        <v>4</v>
      </c>
      <c r="B37" s="21" t="s">
        <v>109</v>
      </c>
      <c r="C37" s="12" t="s">
        <v>110</v>
      </c>
      <c r="D37" s="29" t="str">
        <f t="shared" si="0"/>
        <v>임*호</v>
      </c>
      <c r="E37" s="50"/>
    </row>
    <row r="38" spans="1:5" x14ac:dyDescent="0.3">
      <c r="A38" s="8" t="s">
        <v>4</v>
      </c>
      <c r="B38" s="9" t="s">
        <v>111</v>
      </c>
      <c r="C38" s="10" t="s">
        <v>112</v>
      </c>
      <c r="D38" s="30" t="str">
        <f t="shared" si="0"/>
        <v>정*주</v>
      </c>
      <c r="E38" s="52" t="s">
        <v>51</v>
      </c>
    </row>
    <row r="39" spans="1:5" x14ac:dyDescent="0.3">
      <c r="A39" s="8" t="s">
        <v>4</v>
      </c>
      <c r="B39" s="9" t="s">
        <v>113</v>
      </c>
      <c r="C39" s="10" t="s">
        <v>114</v>
      </c>
      <c r="D39" s="30" t="str">
        <f t="shared" si="0"/>
        <v>정*연</v>
      </c>
      <c r="E39" s="52"/>
    </row>
    <row r="40" spans="1:5" x14ac:dyDescent="0.3">
      <c r="A40" s="8" t="s">
        <v>4</v>
      </c>
      <c r="B40" s="9" t="s">
        <v>115</v>
      </c>
      <c r="C40" s="10" t="s">
        <v>116</v>
      </c>
      <c r="D40" s="30" t="str">
        <f t="shared" si="0"/>
        <v>조*우</v>
      </c>
      <c r="E40" s="52"/>
    </row>
    <row r="41" spans="1:5" x14ac:dyDescent="0.3">
      <c r="A41" s="8" t="s">
        <v>4</v>
      </c>
      <c r="B41" s="9" t="s">
        <v>117</v>
      </c>
      <c r="C41" s="10" t="s">
        <v>118</v>
      </c>
      <c r="D41" s="30" t="str">
        <f t="shared" si="0"/>
        <v>주*웅</v>
      </c>
      <c r="E41" s="52"/>
    </row>
    <row r="42" spans="1:5" x14ac:dyDescent="0.3">
      <c r="A42" s="8" t="s">
        <v>4</v>
      </c>
      <c r="B42" s="9" t="s">
        <v>119</v>
      </c>
      <c r="C42" s="10" t="s">
        <v>120</v>
      </c>
      <c r="D42" s="30" t="str">
        <f t="shared" si="0"/>
        <v>최*진</v>
      </c>
      <c r="E42" s="52"/>
    </row>
    <row r="43" spans="1:5" x14ac:dyDescent="0.3">
      <c r="A43" s="8" t="s">
        <v>4</v>
      </c>
      <c r="B43" s="9" t="s">
        <v>121</v>
      </c>
      <c r="C43" s="10" t="s">
        <v>122</v>
      </c>
      <c r="D43" s="30" t="str">
        <f t="shared" si="0"/>
        <v>한*은</v>
      </c>
      <c r="E43" s="52"/>
    </row>
    <row r="44" spans="1:5" x14ac:dyDescent="0.3">
      <c r="A44" s="8" t="s">
        <v>5</v>
      </c>
      <c r="B44" s="9" t="s">
        <v>123</v>
      </c>
      <c r="C44" s="10" t="s">
        <v>124</v>
      </c>
      <c r="D44" s="30" t="str">
        <f t="shared" si="0"/>
        <v>김*수</v>
      </c>
      <c r="E44" s="52"/>
    </row>
    <row r="45" spans="1:5" x14ac:dyDescent="0.3">
      <c r="A45" s="8" t="s">
        <v>125</v>
      </c>
      <c r="B45" s="9" t="s">
        <v>126</v>
      </c>
      <c r="C45" s="10" t="s">
        <v>127</v>
      </c>
      <c r="D45" s="30" t="str">
        <f t="shared" si="0"/>
        <v>이*용</v>
      </c>
      <c r="E45" s="52"/>
    </row>
    <row r="46" spans="1:5" x14ac:dyDescent="0.3">
      <c r="A46" s="8" t="s">
        <v>125</v>
      </c>
      <c r="B46" s="9" t="s">
        <v>128</v>
      </c>
      <c r="C46" s="10" t="s">
        <v>129</v>
      </c>
      <c r="D46" s="30" t="str">
        <f t="shared" si="0"/>
        <v>김*선</v>
      </c>
      <c r="E46" s="52"/>
    </row>
    <row r="47" spans="1:5" x14ac:dyDescent="0.3">
      <c r="A47" s="8" t="s">
        <v>40</v>
      </c>
      <c r="B47" s="9" t="s">
        <v>41</v>
      </c>
      <c r="C47" s="10" t="s">
        <v>42</v>
      </c>
      <c r="D47" s="30" t="str">
        <f t="shared" si="0"/>
        <v>박*수</v>
      </c>
      <c r="E47" s="52"/>
    </row>
    <row r="48" spans="1:5" x14ac:dyDescent="0.3">
      <c r="A48" s="8" t="s">
        <v>130</v>
      </c>
      <c r="B48" s="9" t="s">
        <v>131</v>
      </c>
      <c r="C48" s="10" t="s">
        <v>132</v>
      </c>
      <c r="D48" s="30" t="str">
        <f t="shared" si="0"/>
        <v>임*소</v>
      </c>
      <c r="E48" s="52"/>
    </row>
  </sheetData>
  <mergeCells count="3">
    <mergeCell ref="D1:E1"/>
    <mergeCell ref="E3:E37"/>
    <mergeCell ref="E38:E48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opLeftCell="A10" workbookViewId="0">
      <selection activeCell="K24" sqref="K24"/>
    </sheetView>
  </sheetViews>
  <sheetFormatPr defaultRowHeight="16.5" x14ac:dyDescent="0.3"/>
  <cols>
    <col min="1" max="1" width="14.125" customWidth="1"/>
    <col min="2" max="2" width="16" customWidth="1"/>
    <col min="3" max="3" width="7.5" hidden="1" customWidth="1"/>
    <col min="4" max="4" width="11.875" customWidth="1"/>
    <col min="5" max="5" width="14.25" customWidth="1"/>
  </cols>
  <sheetData>
    <row r="1" spans="1:5" x14ac:dyDescent="0.3">
      <c r="A1" s="5" t="s">
        <v>498</v>
      </c>
      <c r="D1" s="49" t="s">
        <v>499</v>
      </c>
      <c r="E1" s="49"/>
    </row>
    <row r="2" spans="1:5" x14ac:dyDescent="0.3">
      <c r="A2" s="3" t="s">
        <v>0</v>
      </c>
      <c r="B2" s="4" t="s">
        <v>1</v>
      </c>
      <c r="D2" s="3" t="s">
        <v>2</v>
      </c>
      <c r="E2" s="3" t="s">
        <v>500</v>
      </c>
    </row>
    <row r="3" spans="1:5" x14ac:dyDescent="0.3">
      <c r="A3" s="20" t="s">
        <v>4</v>
      </c>
      <c r="B3" s="21" t="s">
        <v>137</v>
      </c>
      <c r="C3" s="12" t="s">
        <v>138</v>
      </c>
      <c r="D3" s="29" t="str">
        <f t="shared" ref="D3:D8" si="0">LEFT(C3,1)&amp;"*"&amp;RIGHT(C3,1)</f>
        <v>곽*준</v>
      </c>
      <c r="E3" s="50" t="s">
        <v>501</v>
      </c>
    </row>
    <row r="4" spans="1:5" x14ac:dyDescent="0.3">
      <c r="A4" s="20" t="s">
        <v>4</v>
      </c>
      <c r="B4" s="21" t="s">
        <v>37</v>
      </c>
      <c r="C4" s="12" t="s">
        <v>38</v>
      </c>
      <c r="D4" s="29" t="str">
        <f t="shared" si="0"/>
        <v>차*홍</v>
      </c>
      <c r="E4" s="50"/>
    </row>
    <row r="5" spans="1:5" x14ac:dyDescent="0.3">
      <c r="A5" s="20" t="s">
        <v>4</v>
      </c>
      <c r="B5" s="21" t="s">
        <v>43</v>
      </c>
      <c r="C5" s="12" t="s">
        <v>44</v>
      </c>
      <c r="D5" s="29" t="str">
        <f t="shared" si="0"/>
        <v>고*연</v>
      </c>
      <c r="E5" s="50"/>
    </row>
    <row r="6" spans="1:5" x14ac:dyDescent="0.3">
      <c r="A6" s="20" t="s">
        <v>4</v>
      </c>
      <c r="B6" s="21" t="s">
        <v>139</v>
      </c>
      <c r="C6" s="12" t="s">
        <v>140</v>
      </c>
      <c r="D6" s="29" t="str">
        <f t="shared" si="0"/>
        <v>전*우</v>
      </c>
      <c r="E6" s="50"/>
    </row>
    <row r="7" spans="1:5" x14ac:dyDescent="0.3">
      <c r="A7" s="20" t="s">
        <v>4</v>
      </c>
      <c r="B7" s="21" t="s">
        <v>19</v>
      </c>
      <c r="C7" s="12" t="s">
        <v>27</v>
      </c>
      <c r="D7" s="29" t="str">
        <f t="shared" si="0"/>
        <v>고*현</v>
      </c>
      <c r="E7" s="50"/>
    </row>
    <row r="8" spans="1:5" x14ac:dyDescent="0.3">
      <c r="A8" s="20" t="s">
        <v>4</v>
      </c>
      <c r="B8" s="21" t="s">
        <v>141</v>
      </c>
      <c r="C8" s="12" t="s">
        <v>142</v>
      </c>
      <c r="D8" s="29" t="str">
        <f t="shared" si="0"/>
        <v>이*학</v>
      </c>
      <c r="E8" s="50"/>
    </row>
    <row r="9" spans="1:5" x14ac:dyDescent="0.3">
      <c r="A9" s="20" t="s">
        <v>4</v>
      </c>
      <c r="B9" s="21" t="s">
        <v>8</v>
      </c>
      <c r="C9" s="12" t="s">
        <v>9</v>
      </c>
      <c r="D9" s="29" t="s">
        <v>865</v>
      </c>
      <c r="E9" s="50"/>
    </row>
    <row r="10" spans="1:5" x14ac:dyDescent="0.3">
      <c r="A10" s="20" t="s">
        <v>4</v>
      </c>
      <c r="B10" s="21" t="s">
        <v>53</v>
      </c>
      <c r="C10" s="12" t="s">
        <v>54</v>
      </c>
      <c r="D10" s="29" t="str">
        <f t="shared" ref="D10:D43" si="1">LEFT(C10,1)&amp;"*"&amp;RIGHT(C10,1)</f>
        <v>정*훈</v>
      </c>
      <c r="E10" s="50"/>
    </row>
    <row r="11" spans="1:5" x14ac:dyDescent="0.3">
      <c r="A11" s="20" t="s">
        <v>4</v>
      </c>
      <c r="B11" s="21" t="s">
        <v>143</v>
      </c>
      <c r="C11" s="12" t="s">
        <v>144</v>
      </c>
      <c r="D11" s="29" t="str">
        <f t="shared" si="1"/>
        <v>김*민</v>
      </c>
      <c r="E11" s="50"/>
    </row>
    <row r="12" spans="1:5" x14ac:dyDescent="0.3">
      <c r="A12" s="20" t="s">
        <v>4</v>
      </c>
      <c r="B12" s="21" t="s">
        <v>55</v>
      </c>
      <c r="C12" s="12" t="s">
        <v>56</v>
      </c>
      <c r="D12" s="29" t="str">
        <f t="shared" si="1"/>
        <v>김*빈</v>
      </c>
      <c r="E12" s="50"/>
    </row>
    <row r="13" spans="1:5" x14ac:dyDescent="0.3">
      <c r="A13" s="20" t="s">
        <v>4</v>
      </c>
      <c r="B13" s="21" t="s">
        <v>57</v>
      </c>
      <c r="C13" s="12" t="s">
        <v>58</v>
      </c>
      <c r="D13" s="29" t="str">
        <f t="shared" si="1"/>
        <v>김*성</v>
      </c>
      <c r="E13" s="50"/>
    </row>
    <row r="14" spans="1:5" x14ac:dyDescent="0.3">
      <c r="A14" s="20" t="s">
        <v>4</v>
      </c>
      <c r="B14" s="21" t="s">
        <v>59</v>
      </c>
      <c r="C14" s="12" t="s">
        <v>60</v>
      </c>
      <c r="D14" s="29" t="str">
        <f t="shared" si="1"/>
        <v>서*우</v>
      </c>
      <c r="E14" s="50"/>
    </row>
    <row r="15" spans="1:5" x14ac:dyDescent="0.3">
      <c r="A15" s="20" t="s">
        <v>4</v>
      </c>
      <c r="B15" s="21" t="s">
        <v>145</v>
      </c>
      <c r="C15" s="12" t="s">
        <v>146</v>
      </c>
      <c r="D15" s="29" t="str">
        <f t="shared" si="1"/>
        <v>진*림</v>
      </c>
      <c r="E15" s="50"/>
    </row>
    <row r="16" spans="1:5" x14ac:dyDescent="0.3">
      <c r="A16" s="20" t="s">
        <v>4</v>
      </c>
      <c r="B16" s="21" t="s">
        <v>61</v>
      </c>
      <c r="C16" s="12" t="s">
        <v>62</v>
      </c>
      <c r="D16" s="29" t="str">
        <f t="shared" si="1"/>
        <v>김*연</v>
      </c>
      <c r="E16" s="50"/>
    </row>
    <row r="17" spans="1:5" x14ac:dyDescent="0.3">
      <c r="A17" s="20" t="s">
        <v>4</v>
      </c>
      <c r="B17" s="21" t="s">
        <v>63</v>
      </c>
      <c r="C17" s="12" t="s">
        <v>64</v>
      </c>
      <c r="D17" s="29" t="str">
        <f t="shared" si="1"/>
        <v>신*영</v>
      </c>
      <c r="E17" s="50"/>
    </row>
    <row r="18" spans="1:5" x14ac:dyDescent="0.3">
      <c r="A18" s="20" t="s">
        <v>4</v>
      </c>
      <c r="B18" s="21" t="s">
        <v>21</v>
      </c>
      <c r="C18" s="12" t="s">
        <v>29</v>
      </c>
      <c r="D18" s="29" t="str">
        <f t="shared" si="1"/>
        <v>신*철</v>
      </c>
      <c r="E18" s="50"/>
    </row>
    <row r="19" spans="1:5" x14ac:dyDescent="0.3">
      <c r="A19" s="20" t="s">
        <v>4</v>
      </c>
      <c r="B19" s="21" t="s">
        <v>10</v>
      </c>
      <c r="C19" s="12" t="s">
        <v>14</v>
      </c>
      <c r="D19" s="29" t="str">
        <f t="shared" si="1"/>
        <v>이*민</v>
      </c>
      <c r="E19" s="50"/>
    </row>
    <row r="20" spans="1:5" x14ac:dyDescent="0.3">
      <c r="A20" s="20" t="s">
        <v>4</v>
      </c>
      <c r="B20" s="21" t="s">
        <v>22</v>
      </c>
      <c r="C20" s="12" t="s">
        <v>30</v>
      </c>
      <c r="D20" s="29" t="str">
        <f t="shared" si="1"/>
        <v>이*의</v>
      </c>
      <c r="E20" s="50"/>
    </row>
    <row r="21" spans="1:5" x14ac:dyDescent="0.3">
      <c r="A21" s="20" t="s">
        <v>4</v>
      </c>
      <c r="B21" s="21" t="s">
        <v>11</v>
      </c>
      <c r="C21" s="12" t="s">
        <v>15</v>
      </c>
      <c r="D21" s="29" t="str">
        <f t="shared" si="1"/>
        <v>조*정</v>
      </c>
      <c r="E21" s="50"/>
    </row>
    <row r="22" spans="1:5" x14ac:dyDescent="0.3">
      <c r="A22" s="20" t="s">
        <v>4</v>
      </c>
      <c r="B22" s="21" t="s">
        <v>12</v>
      </c>
      <c r="C22" s="12" t="s">
        <v>16</v>
      </c>
      <c r="D22" s="29" t="str">
        <f t="shared" si="1"/>
        <v>고*재</v>
      </c>
      <c r="E22" s="50"/>
    </row>
    <row r="23" spans="1:5" x14ac:dyDescent="0.3">
      <c r="A23" s="20" t="s">
        <v>4</v>
      </c>
      <c r="B23" s="21" t="s">
        <v>147</v>
      </c>
      <c r="C23" s="12" t="s">
        <v>148</v>
      </c>
      <c r="D23" s="29" t="str">
        <f t="shared" si="1"/>
        <v>김*진</v>
      </c>
      <c r="E23" s="50"/>
    </row>
    <row r="24" spans="1:5" x14ac:dyDescent="0.3">
      <c r="A24" s="20" t="s">
        <v>4</v>
      </c>
      <c r="B24" s="21" t="s">
        <v>23</v>
      </c>
      <c r="C24" s="12" t="s">
        <v>18</v>
      </c>
      <c r="D24" s="29" t="str">
        <f t="shared" si="1"/>
        <v>김*원</v>
      </c>
      <c r="E24" s="50"/>
    </row>
    <row r="25" spans="1:5" x14ac:dyDescent="0.3">
      <c r="A25" s="20" t="s">
        <v>4</v>
      </c>
      <c r="B25" s="21" t="s">
        <v>24</v>
      </c>
      <c r="C25" s="12" t="s">
        <v>31</v>
      </c>
      <c r="D25" s="29" t="str">
        <f t="shared" si="1"/>
        <v>김*민</v>
      </c>
      <c r="E25" s="50"/>
    </row>
    <row r="26" spans="1:5" x14ac:dyDescent="0.3">
      <c r="A26" s="20" t="s">
        <v>4</v>
      </c>
      <c r="B26" s="21" t="s">
        <v>49</v>
      </c>
      <c r="C26" s="12" t="s">
        <v>50</v>
      </c>
      <c r="D26" s="29" t="str">
        <f t="shared" si="1"/>
        <v>김*경</v>
      </c>
      <c r="E26" s="50"/>
    </row>
    <row r="27" spans="1:5" x14ac:dyDescent="0.3">
      <c r="A27" s="20" t="s">
        <v>4</v>
      </c>
      <c r="B27" s="21" t="s">
        <v>65</v>
      </c>
      <c r="C27" s="12" t="s">
        <v>66</v>
      </c>
      <c r="D27" s="29" t="str">
        <f t="shared" si="1"/>
        <v>박*영</v>
      </c>
      <c r="E27" s="50"/>
    </row>
    <row r="28" spans="1:5" x14ac:dyDescent="0.3">
      <c r="A28" s="20" t="s">
        <v>4</v>
      </c>
      <c r="B28" s="21" t="s">
        <v>67</v>
      </c>
      <c r="C28" s="12" t="s">
        <v>68</v>
      </c>
      <c r="D28" s="29" t="str">
        <f t="shared" si="1"/>
        <v>박*우</v>
      </c>
      <c r="E28" s="50"/>
    </row>
    <row r="29" spans="1:5" x14ac:dyDescent="0.3">
      <c r="A29" s="20" t="s">
        <v>4</v>
      </c>
      <c r="B29" s="21" t="s">
        <v>25</v>
      </c>
      <c r="C29" s="12" t="s">
        <v>32</v>
      </c>
      <c r="D29" s="29" t="str">
        <f t="shared" si="1"/>
        <v>박*주</v>
      </c>
      <c r="E29" s="50"/>
    </row>
    <row r="30" spans="1:5" x14ac:dyDescent="0.3">
      <c r="A30" s="20" t="s">
        <v>4</v>
      </c>
      <c r="B30" s="21" t="s">
        <v>13</v>
      </c>
      <c r="C30" s="12" t="s">
        <v>17</v>
      </c>
      <c r="D30" s="29" t="str">
        <f t="shared" si="1"/>
        <v>박*원</v>
      </c>
      <c r="E30" s="50"/>
    </row>
    <row r="31" spans="1:5" x14ac:dyDescent="0.3">
      <c r="A31" s="20" t="s">
        <v>4</v>
      </c>
      <c r="B31" s="21" t="s">
        <v>26</v>
      </c>
      <c r="C31" s="12" t="s">
        <v>6</v>
      </c>
      <c r="D31" s="29" t="str">
        <f t="shared" si="1"/>
        <v>박*영</v>
      </c>
      <c r="E31" s="50"/>
    </row>
    <row r="32" spans="1:5" x14ac:dyDescent="0.3">
      <c r="A32" s="20" t="s">
        <v>4</v>
      </c>
      <c r="B32" s="21" t="s">
        <v>71</v>
      </c>
      <c r="C32" s="12" t="s">
        <v>72</v>
      </c>
      <c r="D32" s="29" t="str">
        <f t="shared" si="1"/>
        <v>윤*진</v>
      </c>
      <c r="E32" s="50"/>
    </row>
    <row r="33" spans="1:5" x14ac:dyDescent="0.3">
      <c r="A33" s="20" t="s">
        <v>4</v>
      </c>
      <c r="B33" s="21" t="s">
        <v>39</v>
      </c>
      <c r="C33" s="12" t="s">
        <v>36</v>
      </c>
      <c r="D33" s="29" t="str">
        <f t="shared" si="1"/>
        <v>윤*우</v>
      </c>
      <c r="E33" s="50"/>
    </row>
    <row r="34" spans="1:5" x14ac:dyDescent="0.3">
      <c r="A34" s="20" t="s">
        <v>4</v>
      </c>
      <c r="B34" s="21" t="s">
        <v>149</v>
      </c>
      <c r="C34" s="12" t="s">
        <v>150</v>
      </c>
      <c r="D34" s="29" t="str">
        <f t="shared" si="1"/>
        <v>전*정</v>
      </c>
      <c r="E34" s="50"/>
    </row>
    <row r="35" spans="1:5" x14ac:dyDescent="0.3">
      <c r="A35" s="20" t="s">
        <v>4</v>
      </c>
      <c r="B35" s="21" t="s">
        <v>33</v>
      </c>
      <c r="C35" s="12" t="s">
        <v>7</v>
      </c>
      <c r="D35" s="29" t="str">
        <f t="shared" si="1"/>
        <v>조*희</v>
      </c>
      <c r="E35" s="50"/>
    </row>
    <row r="36" spans="1:5" x14ac:dyDescent="0.3">
      <c r="A36" s="20" t="s">
        <v>4</v>
      </c>
      <c r="B36" s="21" t="s">
        <v>34</v>
      </c>
      <c r="C36" s="12" t="s">
        <v>35</v>
      </c>
      <c r="D36" s="29" t="str">
        <f t="shared" si="1"/>
        <v>최*서</v>
      </c>
      <c r="E36" s="50"/>
    </row>
    <row r="37" spans="1:5" x14ac:dyDescent="0.3">
      <c r="A37" s="20" t="s">
        <v>4</v>
      </c>
      <c r="B37" s="21" t="s">
        <v>151</v>
      </c>
      <c r="C37" s="12" t="s">
        <v>152</v>
      </c>
      <c r="D37" s="29" t="str">
        <f t="shared" si="1"/>
        <v>김*영</v>
      </c>
      <c r="E37" s="50"/>
    </row>
    <row r="38" spans="1:5" x14ac:dyDescent="0.3">
      <c r="A38" s="20" t="s">
        <v>4</v>
      </c>
      <c r="B38" s="21" t="s">
        <v>153</v>
      </c>
      <c r="C38" s="12" t="s">
        <v>154</v>
      </c>
      <c r="D38" s="29" t="str">
        <f t="shared" si="1"/>
        <v>선*림</v>
      </c>
      <c r="E38" s="50"/>
    </row>
    <row r="39" spans="1:5" x14ac:dyDescent="0.3">
      <c r="A39" s="20" t="s">
        <v>4</v>
      </c>
      <c r="B39" s="21" t="s">
        <v>155</v>
      </c>
      <c r="C39" s="12" t="s">
        <v>156</v>
      </c>
      <c r="D39" s="29" t="str">
        <f t="shared" si="1"/>
        <v>이*현</v>
      </c>
      <c r="E39" s="50"/>
    </row>
    <row r="40" spans="1:5" x14ac:dyDescent="0.3">
      <c r="A40" s="20" t="s">
        <v>4</v>
      </c>
      <c r="B40" s="21" t="s">
        <v>73</v>
      </c>
      <c r="C40" s="12" t="s">
        <v>74</v>
      </c>
      <c r="D40" s="29" t="str">
        <f t="shared" si="1"/>
        <v>김*원</v>
      </c>
      <c r="E40" s="50"/>
    </row>
    <row r="41" spans="1:5" x14ac:dyDescent="0.3">
      <c r="A41" s="20" t="s">
        <v>4</v>
      </c>
      <c r="B41" s="21" t="s">
        <v>157</v>
      </c>
      <c r="C41" s="12" t="s">
        <v>158</v>
      </c>
      <c r="D41" s="29" t="str">
        <f t="shared" si="1"/>
        <v>손*재</v>
      </c>
      <c r="E41" s="50"/>
    </row>
    <row r="42" spans="1:5" x14ac:dyDescent="0.3">
      <c r="A42" s="20" t="s">
        <v>4</v>
      </c>
      <c r="B42" s="21" t="s">
        <v>75</v>
      </c>
      <c r="C42" s="12" t="s">
        <v>76</v>
      </c>
      <c r="D42" s="29" t="str">
        <f t="shared" si="1"/>
        <v>윤*준</v>
      </c>
      <c r="E42" s="50"/>
    </row>
    <row r="43" spans="1:5" x14ac:dyDescent="0.3">
      <c r="A43" s="20" t="s">
        <v>4</v>
      </c>
      <c r="B43" s="21" t="s">
        <v>79</v>
      </c>
      <c r="C43" s="12" t="s">
        <v>80</v>
      </c>
      <c r="D43" s="29" t="str">
        <f t="shared" si="1"/>
        <v>조*빈</v>
      </c>
      <c r="E43" s="50"/>
    </row>
    <row r="44" spans="1:5" x14ac:dyDescent="0.3">
      <c r="A44" s="20" t="s">
        <v>4</v>
      </c>
      <c r="B44" s="21" t="s">
        <v>81</v>
      </c>
      <c r="C44" s="12" t="s">
        <v>82</v>
      </c>
      <c r="D44" s="29" t="s">
        <v>866</v>
      </c>
      <c r="E44" s="50"/>
    </row>
    <row r="45" spans="1:5" x14ac:dyDescent="0.3">
      <c r="A45" s="20" t="s">
        <v>4</v>
      </c>
      <c r="B45" s="21" t="s">
        <v>83</v>
      </c>
      <c r="C45" s="12" t="s">
        <v>84</v>
      </c>
      <c r="D45" s="29" t="str">
        <f t="shared" ref="D45:D70" si="2">LEFT(C45,1)&amp;"*"&amp;RIGHT(C45,1)</f>
        <v>강*진</v>
      </c>
      <c r="E45" s="50"/>
    </row>
    <row r="46" spans="1:5" x14ac:dyDescent="0.3">
      <c r="A46" s="20" t="s">
        <v>4</v>
      </c>
      <c r="B46" s="21" t="s">
        <v>85</v>
      </c>
      <c r="C46" s="12" t="s">
        <v>86</v>
      </c>
      <c r="D46" s="29" t="str">
        <f t="shared" si="2"/>
        <v>강*재</v>
      </c>
      <c r="E46" s="50"/>
    </row>
    <row r="47" spans="1:5" x14ac:dyDescent="0.3">
      <c r="A47" s="20" t="s">
        <v>4</v>
      </c>
      <c r="B47" s="21" t="s">
        <v>87</v>
      </c>
      <c r="C47" s="12" t="s">
        <v>88</v>
      </c>
      <c r="D47" s="29" t="str">
        <f t="shared" si="2"/>
        <v>김*은</v>
      </c>
      <c r="E47" s="50"/>
    </row>
    <row r="48" spans="1:5" x14ac:dyDescent="0.3">
      <c r="A48" s="20" t="s">
        <v>4</v>
      </c>
      <c r="B48" s="21" t="s">
        <v>89</v>
      </c>
      <c r="C48" s="12" t="s">
        <v>90</v>
      </c>
      <c r="D48" s="29" t="str">
        <f t="shared" si="2"/>
        <v>김*진</v>
      </c>
      <c r="E48" s="50"/>
    </row>
    <row r="49" spans="1:5" x14ac:dyDescent="0.3">
      <c r="A49" s="20" t="s">
        <v>4</v>
      </c>
      <c r="B49" s="21" t="s">
        <v>91</v>
      </c>
      <c r="C49" s="12" t="s">
        <v>92</v>
      </c>
      <c r="D49" s="29" t="str">
        <f t="shared" si="2"/>
        <v>김*진</v>
      </c>
      <c r="E49" s="50"/>
    </row>
    <row r="50" spans="1:5" x14ac:dyDescent="0.3">
      <c r="A50" s="20" t="s">
        <v>4</v>
      </c>
      <c r="B50" s="21" t="s">
        <v>93</v>
      </c>
      <c r="C50" s="12" t="s">
        <v>94</v>
      </c>
      <c r="D50" s="29" t="str">
        <f t="shared" si="2"/>
        <v>김*현</v>
      </c>
      <c r="E50" s="50"/>
    </row>
    <row r="51" spans="1:5" x14ac:dyDescent="0.3">
      <c r="A51" s="20" t="s">
        <v>4</v>
      </c>
      <c r="B51" s="21" t="s">
        <v>95</v>
      </c>
      <c r="C51" s="12" t="s">
        <v>96</v>
      </c>
      <c r="D51" s="29" t="str">
        <f t="shared" si="2"/>
        <v>박*림</v>
      </c>
      <c r="E51" s="50"/>
    </row>
    <row r="52" spans="1:5" x14ac:dyDescent="0.3">
      <c r="A52" s="20" t="s">
        <v>4</v>
      </c>
      <c r="B52" s="21" t="s">
        <v>97</v>
      </c>
      <c r="C52" s="12" t="s">
        <v>98</v>
      </c>
      <c r="D52" s="29" t="str">
        <f t="shared" si="2"/>
        <v>서*슬</v>
      </c>
      <c r="E52" s="50"/>
    </row>
    <row r="53" spans="1:5" x14ac:dyDescent="0.3">
      <c r="A53" s="20" t="s">
        <v>4</v>
      </c>
      <c r="B53" s="21" t="s">
        <v>99</v>
      </c>
      <c r="C53" s="12" t="s">
        <v>100</v>
      </c>
      <c r="D53" s="29" t="str">
        <f t="shared" si="2"/>
        <v>서*송</v>
      </c>
      <c r="E53" s="50"/>
    </row>
    <row r="54" spans="1:5" x14ac:dyDescent="0.3">
      <c r="A54" s="20" t="s">
        <v>4</v>
      </c>
      <c r="B54" s="21" t="s">
        <v>101</v>
      </c>
      <c r="C54" s="12" t="s">
        <v>102</v>
      </c>
      <c r="D54" s="29" t="str">
        <f t="shared" si="2"/>
        <v>신*영</v>
      </c>
      <c r="E54" s="50"/>
    </row>
    <row r="55" spans="1:5" x14ac:dyDescent="0.3">
      <c r="A55" s="20" t="s">
        <v>4</v>
      </c>
      <c r="B55" s="21" t="s">
        <v>103</v>
      </c>
      <c r="C55" s="12" t="s">
        <v>104</v>
      </c>
      <c r="D55" s="29" t="str">
        <f t="shared" si="2"/>
        <v>이*서</v>
      </c>
      <c r="E55" s="50"/>
    </row>
    <row r="56" spans="1:5" x14ac:dyDescent="0.3">
      <c r="A56" s="8" t="s">
        <v>4</v>
      </c>
      <c r="B56" s="9" t="s">
        <v>105</v>
      </c>
      <c r="C56" s="10" t="s">
        <v>106</v>
      </c>
      <c r="D56" s="30" t="str">
        <f t="shared" si="2"/>
        <v>이*건</v>
      </c>
      <c r="E56" s="52" t="s">
        <v>133</v>
      </c>
    </row>
    <row r="57" spans="1:5" x14ac:dyDescent="0.3">
      <c r="A57" s="8" t="s">
        <v>4</v>
      </c>
      <c r="B57" s="9" t="s">
        <v>107</v>
      </c>
      <c r="C57" s="10" t="s">
        <v>108</v>
      </c>
      <c r="D57" s="30" t="str">
        <f t="shared" si="2"/>
        <v>이*주</v>
      </c>
      <c r="E57" s="52"/>
    </row>
    <row r="58" spans="1:5" x14ac:dyDescent="0.3">
      <c r="A58" s="8" t="s">
        <v>4</v>
      </c>
      <c r="B58" s="9" t="s">
        <v>109</v>
      </c>
      <c r="C58" s="10" t="s">
        <v>110</v>
      </c>
      <c r="D58" s="30" t="str">
        <f t="shared" si="2"/>
        <v>임*호</v>
      </c>
      <c r="E58" s="52"/>
    </row>
    <row r="59" spans="1:5" x14ac:dyDescent="0.3">
      <c r="A59" s="8" t="s">
        <v>4</v>
      </c>
      <c r="B59" s="9" t="s">
        <v>111</v>
      </c>
      <c r="C59" s="10" t="s">
        <v>112</v>
      </c>
      <c r="D59" s="30" t="str">
        <f t="shared" si="2"/>
        <v>정*주</v>
      </c>
      <c r="E59" s="52"/>
    </row>
    <row r="60" spans="1:5" x14ac:dyDescent="0.3">
      <c r="A60" s="8" t="s">
        <v>4</v>
      </c>
      <c r="B60" s="9" t="s">
        <v>113</v>
      </c>
      <c r="C60" s="10" t="s">
        <v>114</v>
      </c>
      <c r="D60" s="30" t="str">
        <f t="shared" si="2"/>
        <v>정*연</v>
      </c>
      <c r="E60" s="52"/>
    </row>
    <row r="61" spans="1:5" x14ac:dyDescent="0.3">
      <c r="A61" s="8" t="s">
        <v>4</v>
      </c>
      <c r="B61" s="9" t="s">
        <v>115</v>
      </c>
      <c r="C61" s="10" t="s">
        <v>116</v>
      </c>
      <c r="D61" s="30" t="str">
        <f t="shared" si="2"/>
        <v>조*우</v>
      </c>
      <c r="E61" s="52"/>
    </row>
    <row r="62" spans="1:5" x14ac:dyDescent="0.3">
      <c r="A62" s="8" t="s">
        <v>4</v>
      </c>
      <c r="B62" s="9" t="s">
        <v>117</v>
      </c>
      <c r="C62" s="10" t="s">
        <v>118</v>
      </c>
      <c r="D62" s="30" t="str">
        <f t="shared" si="2"/>
        <v>주*웅</v>
      </c>
      <c r="E62" s="52"/>
    </row>
    <row r="63" spans="1:5" x14ac:dyDescent="0.3">
      <c r="A63" s="8" t="s">
        <v>4</v>
      </c>
      <c r="B63" s="9" t="s">
        <v>119</v>
      </c>
      <c r="C63" s="10" t="s">
        <v>120</v>
      </c>
      <c r="D63" s="30" t="str">
        <f t="shared" si="2"/>
        <v>최*진</v>
      </c>
      <c r="E63" s="52"/>
    </row>
    <row r="64" spans="1:5" x14ac:dyDescent="0.3">
      <c r="A64" s="8" t="s">
        <v>4</v>
      </c>
      <c r="B64" s="9" t="s">
        <v>121</v>
      </c>
      <c r="C64" s="10" t="s">
        <v>122</v>
      </c>
      <c r="D64" s="30" t="str">
        <f t="shared" si="2"/>
        <v>한*은</v>
      </c>
      <c r="E64" s="52"/>
    </row>
    <row r="65" spans="1:5" x14ac:dyDescent="0.3">
      <c r="A65" s="8" t="s">
        <v>5</v>
      </c>
      <c r="B65" s="9" t="s">
        <v>45</v>
      </c>
      <c r="C65" s="10" t="s">
        <v>46</v>
      </c>
      <c r="D65" s="30" t="str">
        <f t="shared" si="2"/>
        <v>김*서</v>
      </c>
      <c r="E65" s="52"/>
    </row>
    <row r="66" spans="1:5" x14ac:dyDescent="0.3">
      <c r="A66" s="8" t="s">
        <v>134</v>
      </c>
      <c r="B66" s="9" t="s">
        <v>135</v>
      </c>
      <c r="C66" s="10" t="s">
        <v>136</v>
      </c>
      <c r="D66" s="30" t="str">
        <f t="shared" si="2"/>
        <v>김*석</v>
      </c>
      <c r="E66" s="52"/>
    </row>
    <row r="67" spans="1:5" x14ac:dyDescent="0.3">
      <c r="A67" s="8" t="s">
        <v>5</v>
      </c>
      <c r="B67" s="9" t="s">
        <v>47</v>
      </c>
      <c r="C67" s="10" t="s">
        <v>48</v>
      </c>
      <c r="D67" s="30" t="str">
        <f t="shared" si="2"/>
        <v>김*민</v>
      </c>
      <c r="E67" s="52"/>
    </row>
    <row r="68" spans="1:5" x14ac:dyDescent="0.3">
      <c r="A68" s="8" t="s">
        <v>125</v>
      </c>
      <c r="B68" s="9" t="s">
        <v>126</v>
      </c>
      <c r="C68" s="10" t="s">
        <v>127</v>
      </c>
      <c r="D68" s="30" t="str">
        <f t="shared" si="2"/>
        <v>이*용</v>
      </c>
      <c r="E68" s="52"/>
    </row>
    <row r="69" spans="1:5" x14ac:dyDescent="0.3">
      <c r="A69" s="8" t="s">
        <v>40</v>
      </c>
      <c r="B69" s="9" t="s">
        <v>41</v>
      </c>
      <c r="C69" s="10" t="s">
        <v>42</v>
      </c>
      <c r="D69" s="30" t="str">
        <f t="shared" si="2"/>
        <v>박*수</v>
      </c>
      <c r="E69" s="52"/>
    </row>
    <row r="70" spans="1:5" x14ac:dyDescent="0.3">
      <c r="A70" s="8" t="s">
        <v>130</v>
      </c>
      <c r="B70" s="9" t="s">
        <v>131</v>
      </c>
      <c r="C70" s="10" t="s">
        <v>132</v>
      </c>
      <c r="D70" s="30" t="str">
        <f t="shared" si="2"/>
        <v>임*소</v>
      </c>
      <c r="E70" s="52"/>
    </row>
  </sheetData>
  <mergeCells count="3">
    <mergeCell ref="D1:E1"/>
    <mergeCell ref="E3:E55"/>
    <mergeCell ref="E56:E70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일반화학및실험(식영)_41명</vt:lpstr>
      <vt:lpstr>일반화학및실험1(01)_59명</vt:lpstr>
      <vt:lpstr>일반화학및실험1(02)_68명</vt:lpstr>
      <vt:lpstr>일반화학및실험1(03)_60명</vt:lpstr>
      <vt:lpstr>일반화학및실험1(04)_69명</vt:lpstr>
      <vt:lpstr>무기화학1_35명</vt:lpstr>
      <vt:lpstr>유기화학3_31명</vt:lpstr>
      <vt:lpstr>분석화학실험_46명</vt:lpstr>
      <vt:lpstr>분석화학1_68명</vt:lpstr>
      <vt:lpstr>유기화학1_43명</vt:lpstr>
      <vt:lpstr>기기분석1_28명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HPProDesk600</dc:creator>
  <cp:lastModifiedBy>user</cp:lastModifiedBy>
  <cp:lastPrinted>2022-04-19T01:08:10Z</cp:lastPrinted>
  <dcterms:created xsi:type="dcterms:W3CDTF">2022-04-19T00:54:09Z</dcterms:created>
  <dcterms:modified xsi:type="dcterms:W3CDTF">2025-06-16T05:13:37Z</dcterms:modified>
</cp:coreProperties>
</file>